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zczesniak\Desktop\załączniki sprzątanie\wewnętrzna\nowolipki\"/>
    </mc:Choice>
  </mc:AlternateContent>
  <xr:revisionPtr revIDLastSave="0" documentId="8_{C00B27F8-E4ED-4916-A989-7ED1111B851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oło wew " sheetId="83" r:id="rId1"/>
    <sheet name="Młynów wew" sheetId="82" r:id="rId2"/>
    <sheet name="Nowolipki wew" sheetId="81" r:id="rId3"/>
    <sheet name="Ogrodowa wew" sheetId="8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81" l="1"/>
</calcChain>
</file>

<file path=xl/sharedStrings.xml><?xml version="1.0" encoding="utf-8"?>
<sst xmlns="http://schemas.openxmlformats.org/spreadsheetml/2006/main" count="60" uniqueCount="32">
  <si>
    <t xml:space="preserve"> </t>
  </si>
  <si>
    <t>Razem</t>
  </si>
  <si>
    <t>do Umowy nr</t>
  </si>
  <si>
    <t>z dnia</t>
  </si>
  <si>
    <t>LP.</t>
  </si>
  <si>
    <r>
      <t>POWIERZCHNIA (m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)</t>
    </r>
  </si>
  <si>
    <t>Załącznik nr 1</t>
  </si>
  <si>
    <t>ADRES BUDYNKU</t>
  </si>
  <si>
    <t>WYKAZ POWIERZCHNI BUDYNKÓW</t>
  </si>
  <si>
    <t>Terenowy Zespół Obsługi Mieszkańców Koło</t>
  </si>
  <si>
    <t>Terenowy Zespół Obsługi Mieszkańców Młynów</t>
  </si>
  <si>
    <t>Terenowy Zespół Obsługi Mieszkańców Ogrodowa</t>
  </si>
  <si>
    <t>Dzielna 74</t>
  </si>
  <si>
    <t>Kacza 21</t>
  </si>
  <si>
    <t>Pawia 69</t>
  </si>
  <si>
    <t>Pawia 71</t>
  </si>
  <si>
    <t>Skw.Wyszyńskiego 3</t>
  </si>
  <si>
    <t>Młynarska 34</t>
  </si>
  <si>
    <t>Szlenkierów 17</t>
  </si>
  <si>
    <t>Leonarda 2</t>
  </si>
  <si>
    <t>Esperanto 7A</t>
  </si>
  <si>
    <t>Górczewska 4</t>
  </si>
  <si>
    <t>Żytnia 61</t>
  </si>
  <si>
    <t>Tyszkiewicza 10</t>
  </si>
  <si>
    <t>Tyszkiewicza 36A</t>
  </si>
  <si>
    <t>Gibalskiego 11</t>
  </si>
  <si>
    <t>Długosza 21</t>
  </si>
  <si>
    <t>Żytnia 59</t>
  </si>
  <si>
    <t>Piaskowa 7</t>
  </si>
  <si>
    <t>Piaskowa 9</t>
  </si>
  <si>
    <t>Piaskowa 11</t>
  </si>
  <si>
    <t xml:space="preserve">do Umowy nr …........................................................... z dnia….............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</si>
</sst>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\-??\ _z_ł_-;_-@_-"/>
  </numFmts>
  <fonts count="16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3" fillId="0" borderId="0"/>
    <xf numFmtId="0" fontId="12" fillId="0" borderId="0"/>
    <xf numFmtId="9" fontId="3" fillId="0" borderId="0" applyFill="0" applyBorder="0" applyAlignment="0" applyProtection="0"/>
    <xf numFmtId="43" fontId="1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4" fontId="4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0" xfId="0" applyFont="1"/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0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43" fontId="11" fillId="0" borderId="22" xfId="5" applyFont="1" applyBorder="1" applyAlignment="1">
      <alignment horizontal="right" vertical="center"/>
    </xf>
    <xf numFmtId="43" fontId="11" fillId="0" borderId="10" xfId="5" applyFont="1" applyBorder="1" applyAlignment="1">
      <alignment horizontal="right" vertical="center"/>
    </xf>
    <xf numFmtId="43" fontId="11" fillId="0" borderId="19" xfId="5" applyFont="1" applyBorder="1" applyAlignment="1">
      <alignment horizontal="right" vertical="center"/>
    </xf>
    <xf numFmtId="43" fontId="13" fillId="0" borderId="3" xfId="5" applyFont="1" applyBorder="1" applyAlignment="1">
      <alignment horizontal="right" vertical="center" wrapText="1"/>
    </xf>
    <xf numFmtId="0" fontId="11" fillId="0" borderId="2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6">
    <cellStyle name="Dziesiętny" xfId="5" builtinId="3"/>
    <cellStyle name="Dziesiętny 2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  <cellStyle name="Procentowy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F920-637F-4DA4-A316-88003D30C40C}">
  <sheetPr>
    <tabColor indexed="12"/>
    <pageSetUpPr fitToPage="1"/>
  </sheetPr>
  <dimension ref="B1:F35"/>
  <sheetViews>
    <sheetView zoomScaleNormal="100" workbookViewId="0">
      <selection activeCell="D29" sqref="D29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4" t="s">
        <v>6</v>
      </c>
    </row>
    <row r="2" spans="2:5" s="4" customFormat="1">
      <c r="B2" s="11"/>
      <c r="C2" s="4" t="s">
        <v>0</v>
      </c>
      <c r="D2" s="24" t="s">
        <v>2</v>
      </c>
    </row>
    <row r="3" spans="2:5" s="4" customFormat="1">
      <c r="B3" s="11"/>
      <c r="D3" s="24" t="s">
        <v>3</v>
      </c>
    </row>
    <row r="4" spans="2:5" s="4" customFormat="1">
      <c r="D4" s="5"/>
      <c r="E4" s="25"/>
    </row>
    <row r="5" spans="2:5" s="12" customFormat="1" ht="15.75">
      <c r="B5" s="18" t="s">
        <v>8</v>
      </c>
      <c r="E5" s="26"/>
    </row>
    <row r="6" spans="2:5" s="12" customFormat="1" ht="15.75">
      <c r="B6" s="18"/>
      <c r="E6" s="26"/>
    </row>
    <row r="7" spans="2:5" s="4" customFormat="1" ht="15.75" customHeight="1">
      <c r="B7" s="27" t="s">
        <v>9</v>
      </c>
      <c r="C7" s="1"/>
      <c r="D7" s="1"/>
    </row>
    <row r="8" spans="2:5" s="12" customFormat="1" ht="15.75" customHeight="1" thickBot="1"/>
    <row r="9" spans="2:5" s="13" customFormat="1" ht="15" customHeight="1">
      <c r="B9" s="39" t="s">
        <v>4</v>
      </c>
      <c r="C9" s="42" t="s">
        <v>7</v>
      </c>
      <c r="D9" s="42" t="s">
        <v>5</v>
      </c>
    </row>
    <row r="10" spans="2:5" s="13" customFormat="1" ht="14.25">
      <c r="B10" s="40"/>
      <c r="C10" s="43"/>
      <c r="D10" s="43"/>
    </row>
    <row r="11" spans="2:5" s="13" customFormat="1" ht="33" customHeight="1" thickBot="1">
      <c r="B11" s="41"/>
      <c r="C11" s="44"/>
      <c r="D11" s="44"/>
    </row>
    <row r="12" spans="2:5" s="13" customFormat="1" ht="33" customHeight="1">
      <c r="B12" s="28"/>
      <c r="C12" s="17"/>
      <c r="D12" s="19"/>
    </row>
    <row r="13" spans="2:5" s="13" customFormat="1" ht="33" customHeight="1">
      <c r="B13" s="22"/>
      <c r="C13" s="15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 thickBot="1">
      <c r="B15" s="21"/>
      <c r="C15" s="16"/>
      <c r="D15" s="20"/>
    </row>
    <row r="16" spans="2:5" s="2" customFormat="1" ht="27" customHeight="1" thickBot="1">
      <c r="B16" s="45" t="s">
        <v>1</v>
      </c>
      <c r="C16" s="46"/>
      <c r="D16" s="14"/>
    </row>
    <row r="17" spans="2:6" s="2" customFormat="1">
      <c r="B17" s="6"/>
      <c r="D17" s="8"/>
    </row>
    <row r="18" spans="2:6" s="7" customFormat="1">
      <c r="B18" s="10"/>
      <c r="C18"/>
      <c r="D18"/>
      <c r="E18" t="s">
        <v>0</v>
      </c>
      <c r="F18"/>
    </row>
    <row r="19" spans="2:6" s="23" customFormat="1">
      <c r="B19" s="10"/>
      <c r="C19"/>
      <c r="D19"/>
      <c r="E19"/>
      <c r="F19"/>
    </row>
    <row r="32" spans="2:6" s="3" customFormat="1">
      <c r="B32" s="10"/>
      <c r="C32"/>
      <c r="D32"/>
      <c r="E32"/>
      <c r="F32"/>
    </row>
    <row r="33" spans="2:6" s="3" customFormat="1" ht="12.6" customHeight="1">
      <c r="B33" s="10"/>
      <c r="C33"/>
      <c r="D33"/>
      <c r="E33"/>
      <c r="F33"/>
    </row>
    <row r="35" spans="2:6" s="9" customFormat="1" ht="12.6" customHeight="1">
      <c r="B35" s="10"/>
      <c r="C35"/>
      <c r="D35"/>
      <c r="E35"/>
      <c r="F35"/>
    </row>
  </sheetData>
  <mergeCells count="4">
    <mergeCell ref="B9:B11"/>
    <mergeCell ref="C9:C11"/>
    <mergeCell ref="D9:D11"/>
    <mergeCell ref="B16:C16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B801-087C-41D8-8126-8E3C4B0D193A}">
  <sheetPr>
    <tabColor indexed="12"/>
    <pageSetUpPr fitToPage="1"/>
  </sheetPr>
  <dimension ref="B1:F35"/>
  <sheetViews>
    <sheetView zoomScaleNormal="100" workbookViewId="0">
      <selection activeCell="E21" sqref="E21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4" t="s">
        <v>6</v>
      </c>
    </row>
    <row r="2" spans="2:5" s="4" customFormat="1">
      <c r="B2" s="11"/>
      <c r="C2" s="4" t="s">
        <v>0</v>
      </c>
      <c r="D2" s="24" t="s">
        <v>2</v>
      </c>
    </row>
    <row r="3" spans="2:5" s="4" customFormat="1">
      <c r="B3" s="11"/>
      <c r="D3" s="24" t="s">
        <v>3</v>
      </c>
    </row>
    <row r="4" spans="2:5" s="4" customFormat="1">
      <c r="D4" s="5"/>
      <c r="E4" s="25"/>
    </row>
    <row r="5" spans="2:5" s="12" customFormat="1" ht="15.75">
      <c r="B5" s="18" t="s">
        <v>8</v>
      </c>
      <c r="E5" s="26"/>
    </row>
    <row r="6" spans="2:5" s="12" customFormat="1" ht="15.75">
      <c r="B6" s="18"/>
      <c r="E6" s="26"/>
    </row>
    <row r="7" spans="2:5" s="4" customFormat="1" ht="15.75" customHeight="1">
      <c r="B7" s="27" t="s">
        <v>10</v>
      </c>
      <c r="C7" s="1"/>
      <c r="D7" s="1"/>
    </row>
    <row r="8" spans="2:5" s="12" customFormat="1" ht="15.75" customHeight="1" thickBot="1"/>
    <row r="9" spans="2:5" s="13" customFormat="1" ht="15" customHeight="1">
      <c r="B9" s="39" t="s">
        <v>4</v>
      </c>
      <c r="C9" s="42" t="s">
        <v>7</v>
      </c>
      <c r="D9" s="42" t="s">
        <v>5</v>
      </c>
    </row>
    <row r="10" spans="2:5" s="13" customFormat="1" ht="14.25">
      <c r="B10" s="40"/>
      <c r="C10" s="43"/>
      <c r="D10" s="43"/>
    </row>
    <row r="11" spans="2:5" s="13" customFormat="1" ht="33" customHeight="1" thickBot="1">
      <c r="B11" s="41"/>
      <c r="C11" s="44"/>
      <c r="D11" s="44"/>
    </row>
    <row r="12" spans="2:5" s="13" customFormat="1" ht="33" customHeight="1">
      <c r="B12" s="28"/>
      <c r="C12" s="17"/>
      <c r="D12" s="19"/>
    </row>
    <row r="13" spans="2:5" s="13" customFormat="1" ht="33" customHeight="1">
      <c r="B13" s="22"/>
      <c r="C13" s="15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 thickBot="1">
      <c r="B15" s="21"/>
      <c r="C15" s="16"/>
      <c r="D15" s="20"/>
    </row>
    <row r="16" spans="2:5" s="2" customFormat="1" ht="27" customHeight="1" thickBot="1">
      <c r="B16" s="45" t="s">
        <v>1</v>
      </c>
      <c r="C16" s="46"/>
      <c r="D16" s="14"/>
    </row>
    <row r="17" spans="2:6" s="2" customFormat="1">
      <c r="B17" s="6"/>
      <c r="D17" s="8"/>
    </row>
    <row r="18" spans="2:6" s="7" customFormat="1">
      <c r="B18" s="10"/>
      <c r="C18"/>
      <c r="D18"/>
      <c r="E18" t="s">
        <v>0</v>
      </c>
      <c r="F18"/>
    </row>
    <row r="19" spans="2:6" s="23" customFormat="1">
      <c r="B19" s="10"/>
      <c r="C19"/>
      <c r="D19"/>
      <c r="E19"/>
      <c r="F19"/>
    </row>
    <row r="32" spans="2:6" s="3" customFormat="1">
      <c r="B32" s="10"/>
      <c r="C32"/>
      <c r="D32"/>
      <c r="E32"/>
      <c r="F32"/>
    </row>
    <row r="33" spans="2:6" s="3" customFormat="1" ht="12.6" customHeight="1">
      <c r="B33" s="10"/>
      <c r="C33"/>
      <c r="D33"/>
      <c r="E33"/>
      <c r="F33"/>
    </row>
    <row r="35" spans="2:6" s="9" customFormat="1" ht="12.6" customHeight="1">
      <c r="B35" s="10"/>
      <c r="C35"/>
      <c r="D35"/>
      <c r="E35"/>
      <c r="F35"/>
    </row>
  </sheetData>
  <mergeCells count="4">
    <mergeCell ref="B9:B11"/>
    <mergeCell ref="C9:C11"/>
    <mergeCell ref="D9:D11"/>
    <mergeCell ref="B16:C16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9A95-D5FC-4635-8AB5-79AE5DA9C298}">
  <sheetPr>
    <tabColor indexed="12"/>
    <pageSetUpPr fitToPage="1"/>
  </sheetPr>
  <dimension ref="B1:F48"/>
  <sheetViews>
    <sheetView tabSelected="1" zoomScaleNormal="100" workbookViewId="0">
      <selection activeCell="E11" sqref="E11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4" t="s">
        <v>6</v>
      </c>
    </row>
    <row r="2" spans="2:5" s="4" customFormat="1">
      <c r="B2" s="49" t="s">
        <v>31</v>
      </c>
      <c r="C2" s="50"/>
      <c r="D2" s="50"/>
    </row>
    <row r="3" spans="2:5" s="4" customFormat="1">
      <c r="B3" s="11"/>
      <c r="D3" s="24"/>
    </row>
    <row r="4" spans="2:5" s="4" customFormat="1">
      <c r="D4" s="5"/>
      <c r="E4" s="25"/>
    </row>
    <row r="5" spans="2:5" s="12" customFormat="1" ht="15.75">
      <c r="B5" s="18" t="s">
        <v>8</v>
      </c>
      <c r="E5" s="26"/>
    </row>
    <row r="6" spans="2:5" s="12" customFormat="1" ht="15.75" customHeight="1" thickBot="1"/>
    <row r="7" spans="2:5" s="13" customFormat="1" ht="15" customHeight="1">
      <c r="B7" s="39" t="s">
        <v>4</v>
      </c>
      <c r="C7" s="42" t="s">
        <v>7</v>
      </c>
      <c r="D7" s="42" t="s">
        <v>5</v>
      </c>
    </row>
    <row r="8" spans="2:5" s="13" customFormat="1" ht="14.25">
      <c r="B8" s="40"/>
      <c r="C8" s="43"/>
      <c r="D8" s="43"/>
    </row>
    <row r="9" spans="2:5" s="13" customFormat="1" ht="33" customHeight="1" thickBot="1">
      <c r="B9" s="41"/>
      <c r="C9" s="44"/>
      <c r="D9" s="44"/>
    </row>
    <row r="10" spans="2:5" s="13" customFormat="1" ht="33" customHeight="1">
      <c r="B10" s="31">
        <v>1</v>
      </c>
      <c r="C10" s="36" t="s">
        <v>12</v>
      </c>
      <c r="D10" s="32">
        <v>567</v>
      </c>
    </row>
    <row r="11" spans="2:5" s="13" customFormat="1" ht="33" customHeight="1">
      <c r="B11" s="29">
        <v>2</v>
      </c>
      <c r="C11" s="37" t="s">
        <v>13</v>
      </c>
      <c r="D11" s="33">
        <v>643</v>
      </c>
    </row>
    <row r="12" spans="2:5" s="13" customFormat="1" ht="33" customHeight="1">
      <c r="B12" s="29">
        <v>3</v>
      </c>
      <c r="C12" s="37" t="s">
        <v>14</v>
      </c>
      <c r="D12" s="33">
        <v>657</v>
      </c>
    </row>
    <row r="13" spans="2:5" s="13" customFormat="1" ht="33" customHeight="1">
      <c r="B13" s="29">
        <v>4</v>
      </c>
      <c r="C13" s="37" t="s">
        <v>15</v>
      </c>
      <c r="D13" s="33">
        <v>925</v>
      </c>
    </row>
    <row r="14" spans="2:5" s="13" customFormat="1" ht="33" customHeight="1">
      <c r="B14" s="29">
        <v>5</v>
      </c>
      <c r="C14" s="37" t="s">
        <v>16</v>
      </c>
      <c r="D14" s="33">
        <v>814</v>
      </c>
    </row>
    <row r="15" spans="2:5" s="13" customFormat="1" ht="33" customHeight="1">
      <c r="B15" s="29">
        <v>6</v>
      </c>
      <c r="C15" s="37" t="s">
        <v>17</v>
      </c>
      <c r="D15" s="33">
        <v>1036</v>
      </c>
    </row>
    <row r="16" spans="2:5" s="13" customFormat="1" ht="33" customHeight="1">
      <c r="B16" s="29">
        <v>7</v>
      </c>
      <c r="C16" s="37" t="s">
        <v>18</v>
      </c>
      <c r="D16" s="33">
        <v>365</v>
      </c>
    </row>
    <row r="17" spans="2:6" s="13" customFormat="1" ht="33" customHeight="1">
      <c r="B17" s="29">
        <v>8</v>
      </c>
      <c r="C17" s="37" t="s">
        <v>19</v>
      </c>
      <c r="D17" s="33">
        <v>218</v>
      </c>
    </row>
    <row r="18" spans="2:6" s="13" customFormat="1" ht="33" customHeight="1">
      <c r="B18" s="29">
        <v>9</v>
      </c>
      <c r="C18" s="37" t="s">
        <v>20</v>
      </c>
      <c r="D18" s="33">
        <v>230</v>
      </c>
    </row>
    <row r="19" spans="2:6" s="13" customFormat="1" ht="33" customHeight="1">
      <c r="B19" s="29">
        <v>10</v>
      </c>
      <c r="C19" s="37" t="s">
        <v>21</v>
      </c>
      <c r="D19" s="33">
        <v>752</v>
      </c>
    </row>
    <row r="20" spans="2:6" s="13" customFormat="1" ht="33" customHeight="1">
      <c r="B20" s="29">
        <v>11</v>
      </c>
      <c r="C20" s="37" t="s">
        <v>27</v>
      </c>
      <c r="D20" s="33">
        <v>39</v>
      </c>
    </row>
    <row r="21" spans="2:6" s="13" customFormat="1" ht="33" customHeight="1">
      <c r="B21" s="29">
        <v>12</v>
      </c>
      <c r="C21" s="37" t="s">
        <v>22</v>
      </c>
      <c r="D21" s="33">
        <v>460</v>
      </c>
    </row>
    <row r="22" spans="2:6" s="13" customFormat="1" ht="33" customHeight="1">
      <c r="B22" s="29">
        <v>13</v>
      </c>
      <c r="C22" s="37" t="s">
        <v>23</v>
      </c>
      <c r="D22" s="33">
        <v>651</v>
      </c>
    </row>
    <row r="23" spans="2:6" s="13" customFormat="1" ht="33" customHeight="1">
      <c r="B23" s="29">
        <v>14</v>
      </c>
      <c r="C23" s="37" t="s">
        <v>24</v>
      </c>
      <c r="D23" s="33">
        <v>502</v>
      </c>
    </row>
    <row r="24" spans="2:6" s="13" customFormat="1" ht="33" customHeight="1">
      <c r="B24" s="29">
        <v>15</v>
      </c>
      <c r="C24" s="37" t="s">
        <v>25</v>
      </c>
      <c r="D24" s="33">
        <v>397</v>
      </c>
    </row>
    <row r="25" spans="2:6" s="13" customFormat="1" ht="33" customHeight="1">
      <c r="B25" s="29">
        <v>16</v>
      </c>
      <c r="C25" s="37" t="s">
        <v>26</v>
      </c>
      <c r="D25" s="33">
        <v>568</v>
      </c>
    </row>
    <row r="26" spans="2:6" s="13" customFormat="1" ht="33" customHeight="1">
      <c r="B26" s="29">
        <v>17</v>
      </c>
      <c r="C26" s="37" t="s">
        <v>28</v>
      </c>
      <c r="D26" s="33">
        <v>3739</v>
      </c>
    </row>
    <row r="27" spans="2:6" s="13" customFormat="1" ht="33" customHeight="1">
      <c r="B27" s="29">
        <v>18</v>
      </c>
      <c r="C27" s="37" t="s">
        <v>29</v>
      </c>
      <c r="D27" s="33">
        <v>8763</v>
      </c>
    </row>
    <row r="28" spans="2:6" s="13" customFormat="1" ht="33" customHeight="1" thickBot="1">
      <c r="B28" s="30">
        <v>19</v>
      </c>
      <c r="C28" s="38" t="s">
        <v>30</v>
      </c>
      <c r="D28" s="34">
        <v>1335</v>
      </c>
    </row>
    <row r="29" spans="2:6" s="2" customFormat="1" ht="27" customHeight="1" thickBot="1">
      <c r="B29" s="47" t="s">
        <v>1</v>
      </c>
      <c r="C29" s="48"/>
      <c r="D29" s="35">
        <f>SUM(D10:D28)</f>
        <v>22661</v>
      </c>
    </row>
    <row r="30" spans="2:6" s="2" customFormat="1">
      <c r="B30" s="6"/>
      <c r="D30" s="8"/>
    </row>
    <row r="31" spans="2:6" s="7" customFormat="1">
      <c r="B31" s="10"/>
      <c r="C31"/>
      <c r="D31"/>
      <c r="E31" t="s">
        <v>0</v>
      </c>
      <c r="F31"/>
    </row>
    <row r="32" spans="2:6" s="23" customFormat="1">
      <c r="B32" s="10"/>
      <c r="C32"/>
      <c r="D32"/>
      <c r="E32"/>
      <c r="F32"/>
    </row>
    <row r="45" spans="2:6" s="3" customFormat="1">
      <c r="B45" s="10"/>
      <c r="C45"/>
      <c r="D45"/>
      <c r="E45"/>
      <c r="F45"/>
    </row>
    <row r="46" spans="2:6" s="3" customFormat="1" ht="12.6" customHeight="1">
      <c r="B46" s="10"/>
      <c r="C46"/>
      <c r="D46"/>
      <c r="E46"/>
      <c r="F46"/>
    </row>
    <row r="48" spans="2:6" s="9" customFormat="1" ht="12.6" customHeight="1">
      <c r="B48" s="10"/>
      <c r="C48"/>
      <c r="D48"/>
      <c r="E48"/>
      <c r="F48"/>
    </row>
  </sheetData>
  <mergeCells count="5">
    <mergeCell ref="B7:B9"/>
    <mergeCell ref="C7:C9"/>
    <mergeCell ref="D7:D9"/>
    <mergeCell ref="B29:C29"/>
    <mergeCell ref="B2:D2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3948-A168-406B-8A54-292D8415978A}">
  <sheetPr>
    <tabColor indexed="12"/>
    <pageSetUpPr fitToPage="1"/>
  </sheetPr>
  <dimension ref="B1:F35"/>
  <sheetViews>
    <sheetView zoomScaleNormal="100" workbookViewId="0">
      <selection activeCell="I11" sqref="I11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4" t="s">
        <v>6</v>
      </c>
    </row>
    <row r="2" spans="2:5" s="4" customFormat="1">
      <c r="B2" s="11"/>
      <c r="C2" s="4" t="s">
        <v>0</v>
      </c>
      <c r="D2" s="24" t="s">
        <v>2</v>
      </c>
    </row>
    <row r="3" spans="2:5" s="4" customFormat="1">
      <c r="B3" s="11"/>
      <c r="D3" s="24" t="s">
        <v>3</v>
      </c>
    </row>
    <row r="4" spans="2:5" s="4" customFormat="1">
      <c r="D4" s="5"/>
      <c r="E4" s="25"/>
    </row>
    <row r="5" spans="2:5" s="12" customFormat="1" ht="15.75">
      <c r="B5" s="18" t="s">
        <v>8</v>
      </c>
      <c r="E5" s="26"/>
    </row>
    <row r="6" spans="2:5" s="12" customFormat="1" ht="15.75">
      <c r="B6" s="18"/>
      <c r="E6" s="26"/>
    </row>
    <row r="7" spans="2:5" s="4" customFormat="1" ht="15.75" customHeight="1">
      <c r="B7" s="27" t="s">
        <v>11</v>
      </c>
      <c r="C7" s="1"/>
      <c r="D7" s="1"/>
    </row>
    <row r="8" spans="2:5" s="12" customFormat="1" ht="15.75" customHeight="1" thickBot="1"/>
    <row r="9" spans="2:5" s="13" customFormat="1" ht="15" customHeight="1">
      <c r="B9" s="39" t="s">
        <v>4</v>
      </c>
      <c r="C9" s="42" t="s">
        <v>7</v>
      </c>
      <c r="D9" s="42" t="s">
        <v>5</v>
      </c>
    </row>
    <row r="10" spans="2:5" s="13" customFormat="1" ht="14.25">
      <c r="B10" s="40"/>
      <c r="C10" s="43"/>
      <c r="D10" s="43"/>
    </row>
    <row r="11" spans="2:5" s="13" customFormat="1" ht="33" customHeight="1" thickBot="1">
      <c r="B11" s="41"/>
      <c r="C11" s="44"/>
      <c r="D11" s="44"/>
    </row>
    <row r="12" spans="2:5" s="13" customFormat="1" ht="33" customHeight="1">
      <c r="B12" s="28"/>
      <c r="C12" s="17"/>
      <c r="D12" s="19"/>
    </row>
    <row r="13" spans="2:5" s="13" customFormat="1" ht="33" customHeight="1">
      <c r="B13" s="22"/>
      <c r="C13" s="15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 thickBot="1">
      <c r="B15" s="21"/>
      <c r="C15" s="16"/>
      <c r="D15" s="20"/>
    </row>
    <row r="16" spans="2:5" s="2" customFormat="1" ht="27" customHeight="1" thickBot="1">
      <c r="B16" s="45" t="s">
        <v>1</v>
      </c>
      <c r="C16" s="46"/>
      <c r="D16" s="14"/>
    </row>
    <row r="17" spans="2:6" s="2" customFormat="1">
      <c r="B17" s="6"/>
      <c r="D17" s="8"/>
    </row>
    <row r="18" spans="2:6" s="7" customFormat="1">
      <c r="B18" s="10"/>
      <c r="C18"/>
      <c r="D18"/>
      <c r="E18" t="s">
        <v>0</v>
      </c>
      <c r="F18"/>
    </row>
    <row r="19" spans="2:6" s="23" customFormat="1">
      <c r="B19" s="10"/>
      <c r="C19"/>
      <c r="D19"/>
      <c r="E19"/>
      <c r="F19"/>
    </row>
    <row r="32" spans="2:6" s="3" customFormat="1">
      <c r="B32" s="10"/>
      <c r="C32"/>
      <c r="D32"/>
      <c r="E32"/>
      <c r="F32"/>
    </row>
    <row r="33" spans="2:6" s="3" customFormat="1" ht="12.6" customHeight="1">
      <c r="B33" s="10"/>
      <c r="C33"/>
      <c r="D33"/>
      <c r="E33"/>
      <c r="F33"/>
    </row>
    <row r="35" spans="2:6" s="9" customFormat="1" ht="12.6" customHeight="1">
      <c r="B35" s="10"/>
      <c r="C35"/>
      <c r="D35"/>
      <c r="E35"/>
      <c r="F35"/>
    </row>
  </sheetData>
  <mergeCells count="4">
    <mergeCell ref="B9:B11"/>
    <mergeCell ref="D9:D11"/>
    <mergeCell ref="C9:C11"/>
    <mergeCell ref="B16:C16"/>
  </mergeCells>
  <pageMargins left="0.7" right="0.7" top="0.75" bottom="0.75" header="0.3" footer="0.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Koło wew </vt:lpstr>
      <vt:lpstr>Młynów wew</vt:lpstr>
      <vt:lpstr>Nowolipki wew</vt:lpstr>
      <vt:lpstr>Ogrodowa wew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Michał Szczęśniak</cp:lastModifiedBy>
  <cp:lastPrinted>2026-02-23T13:45:43Z</cp:lastPrinted>
  <dcterms:created xsi:type="dcterms:W3CDTF">2007-12-18T12:00:11Z</dcterms:created>
  <dcterms:modified xsi:type="dcterms:W3CDTF">2026-02-24T11:30:33Z</dcterms:modified>
</cp:coreProperties>
</file>