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-45" windowWidth="14520" windowHeight="12795" tabRatio="462"/>
  </bookViews>
  <sheets>
    <sheet name="POL" sheetId="1" r:id="rId1"/>
    <sheet name="Dane listy rozwijanej" sheetId="2" r:id="rId2"/>
  </sheets>
  <definedNames>
    <definedName name="Bitrate">'Dane listy rozwijanej'!$A$12:$A$13</definedName>
    <definedName name="Kodek">'Dane listy rozwijanej'!$A$6:$A$7</definedName>
    <definedName name="Kontener">'Dane listy rozwijanej'!$A$9:$A$10</definedName>
    <definedName name="TAK">'Dane listy rozwijanej'!$A$1:$A$2</definedName>
    <definedName name="TAK.NIE">'Dane listy rozwijanej'!$A$1:$A$2</definedName>
  </definedNames>
  <calcPr calcId="125725" concurrentCalc="0"/>
</workbook>
</file>

<file path=xl/sharedStrings.xml><?xml version="1.0" encoding="utf-8"?>
<sst xmlns="http://schemas.openxmlformats.org/spreadsheetml/2006/main" count="106" uniqueCount="79">
  <si>
    <t>Mikser wizji</t>
  </si>
  <si>
    <t>Ilość reżyserek wizji</t>
  </si>
  <si>
    <t>Mikser wizji - klasy broadcast co najmniej PP + 2ME</t>
  </si>
  <si>
    <t>Ilość produkowanych sygnałów głównych</t>
  </si>
  <si>
    <t>Linie wyjściowe AUX z miksera wizji</t>
  </si>
  <si>
    <t>Kamery klasy broadcast:co najmniej SONY HDC 1500/GV LDK8000 lub model wyższy, z pełnym wyposażeniem - statyw, wizjer(mały,duży), adaptor</t>
  </si>
  <si>
    <t>OBIEKTYWY:</t>
  </si>
  <si>
    <t>Obiektyw długi typu box wraz z adaptorem, statywem. Minimum x86</t>
  </si>
  <si>
    <t xml:space="preserve">Obiektyw długi standard lens x42 </t>
  </si>
  <si>
    <t xml:space="preserve">Obiektyw standard x20 </t>
  </si>
  <si>
    <t>obiektyw szeroki ENG/EFP -  x4.5</t>
  </si>
  <si>
    <t>System powtórkowy/playout`owy</t>
  </si>
  <si>
    <t>REC</t>
  </si>
  <si>
    <t>Zapis, odczyt plikowy, taśmowy.</t>
  </si>
  <si>
    <t>System zapisu/odczytu plikowego z opcją transcodingu typu (EVS Xfile)</t>
  </si>
  <si>
    <t>TAK</t>
  </si>
  <si>
    <t>Zapis Dyskowy</t>
  </si>
  <si>
    <t>Ilość sygnałów do zapisu</t>
  </si>
  <si>
    <t>Nośnik Dyskowy</t>
  </si>
  <si>
    <t>NAGRANIE W KODEKU</t>
  </si>
  <si>
    <t>Avid DNxHD</t>
  </si>
  <si>
    <t>Kontener</t>
  </si>
  <si>
    <t>OP1a SAMPTE</t>
  </si>
  <si>
    <t>SQ -120 MB/s</t>
  </si>
  <si>
    <t>Zapis USB (mp4)</t>
  </si>
  <si>
    <t>Dźwięk</t>
  </si>
  <si>
    <t>Konsola audio klasy broadcast - Calrec, Lawo, Euphonix, Stagetec, Studer, SolidStateLogic</t>
  </si>
  <si>
    <t>1 / 48-tłu.</t>
  </si>
  <si>
    <t xml:space="preserve">Wejścia mic/line </t>
  </si>
  <si>
    <t>Stage Box</t>
  </si>
  <si>
    <t>Dynamiczny mikrofon typu SHURE BETA 58A lub równoważny (zapas dla komentatora)</t>
  </si>
  <si>
    <t>Inne dodatkowe wymagania</t>
  </si>
  <si>
    <t>Ilość beltpacków</t>
  </si>
  <si>
    <t>Generowanie sygnału audio/video na potrzeby systemów multimedialnych (M/E lub AUX)</t>
  </si>
  <si>
    <t>NIE</t>
  </si>
  <si>
    <t>Apple ProRes422</t>
  </si>
  <si>
    <t>Quick Time Movie</t>
  </si>
  <si>
    <t>HQ - 185 MB/s</t>
  </si>
  <si>
    <t>Pulpit Komentatorski komplet (2 x headset)</t>
  </si>
  <si>
    <t xml:space="preserve">Kamery podstawowe EFP: </t>
  </si>
  <si>
    <t>Stanowiska dla operatorów powtórek (PGM/PRV)</t>
  </si>
  <si>
    <t>Niezależny TB dla obu komentatorów</t>
  </si>
  <si>
    <t>XD CAM (PGM, CLEAN)</t>
  </si>
  <si>
    <t>Pulpity Interkomowe Wynośne (GFX)</t>
  </si>
  <si>
    <t>System podtrzymania zasilania wozu UPS, co najmniej 10 minut</t>
  </si>
  <si>
    <t>Hybryda Telefoniczna GSM</t>
  </si>
  <si>
    <t>koder i dekoder Dolby.E z opóźnieniem kodowania/dekodowania &lt; 1frm</t>
  </si>
  <si>
    <t>wymiana sygnałów z wozem międzynarodowym przez MADI</t>
  </si>
  <si>
    <t>Instalacja elektryczna wykonana zgodnie z normą IEC 60364-7-717/2009 i aktualnym certyfikatem</t>
  </si>
  <si>
    <t>deebmedder SDI 16 ch</t>
  </si>
  <si>
    <t>embeddetr SDI 16 ch</t>
  </si>
  <si>
    <t>w tym: kamery specjalne: Super Slomo 3P</t>
  </si>
  <si>
    <t>w tym: kamery specjalne: Ultra Slowmo 6P</t>
  </si>
  <si>
    <t>w tym: kamery specjalne: typu Sony P1</t>
  </si>
  <si>
    <t>Łącza bezprzewodowe:  Vislink L1500 lub wyższy model lub inne łącze równoważne innego producenta wyższe z systemem anten nadawczych/odbiorczych/spliterem, mocowaniami do kamer: steadicam, kamera bezprzewodowa, spidercam/linecam</t>
  </si>
  <si>
    <t>w tym SSM 3P</t>
  </si>
  <si>
    <t>w tym USM 6P</t>
  </si>
  <si>
    <t xml:space="preserve">Procesor audio z opcją masteringu i monitorowania loudness typu TC Mastering 6000 </t>
  </si>
  <si>
    <t>HDD/USB</t>
  </si>
  <si>
    <t>Serwer Boradcastowy EVS MAX CHANNEL, pracujacy w multiacm 16.0.4 lub wyższym umożliwiający prace w sieci.</t>
  </si>
  <si>
    <t>PLAY( w tym integracja z serwerami analizy graficznej)</t>
  </si>
  <si>
    <t>Stanowisko na wozie dla operatora systemu analizy graficznej.</t>
  </si>
  <si>
    <t>Intergacja systemu do analizy graficznej z serwerami EVS (remote RS, SDI IN/OUT, ref)</t>
  </si>
  <si>
    <t>Praca w sieci z wozem TVP produkującym sygnał międzynarodowy</t>
  </si>
  <si>
    <t>Ilość Acces Pointów systemu interkomowego</t>
  </si>
  <si>
    <t>Podłączenie na wozie systemu do analizy graficznej z EVS (Remote RS, HDSDI in/out, REF)</t>
  </si>
  <si>
    <t>Wymiana sygnałów z mikroportami TVP na następujących  pozycjach:</t>
  </si>
  <si>
    <t>6 pozycji</t>
  </si>
  <si>
    <t>Dodatkowo Kamery specjalne: POV wraz z kompletem uchwytów oraz RCP (typu LMP) na komentatora</t>
  </si>
  <si>
    <t>Monitory HD instalowane na planie(Studio,2 x Rep, Analiza, inerview unilateral exclusive, 2 x Komentarz, Rezerwa)</t>
  </si>
  <si>
    <t xml:space="preserve">• Wywiad Środek(stediCAM#11):
◦ 4 x Mikrofon Bezprzewodowy
◦ 1 x Zwrotna (Rep#4) 
</t>
  </si>
  <si>
    <t>Zintegrowana z matrycą interkomową łączność bezprzewodowa typu Roameo/Bolero z funkcja roamingu miedzy AP na planie  - (Kier Prod,  asystenci audio, mikroporty)</t>
  </si>
  <si>
    <t>Przedłużenie dostępu do WAN, z TV Compound w okolicę pozycji "analiza"</t>
  </si>
  <si>
    <t>Sygnały zewnętrzne ( Key/Fill, WF,WF B-Up,Clean, ME/3, 3 x zwrotna TVP, Dron,Line, Stedi, BS, Kam9,Kam4, CIS, RtR Out)</t>
  </si>
  <si>
    <t xml:space="preserve">• Analiza(kam4):
◦ 3 x Mikrofon Bezprzewodowy
◦ 1 x Zapas kablowy
◦ 2 x IFB (Analiza#1, Analiza#2)
</t>
  </si>
  <si>
    <t xml:space="preserve">• Studio(cam1,2,3) :
◦ 4 x Mikrofon Bezprzewodowy  (1x Prow#1, 3x Gość)
◦ Zapas Kablowy
◦ 1 x IFB/AUX (Prow#1)
◦ 1 x IFB/AUX (goście)
</t>
  </si>
  <si>
    <t xml:space="preserve">• Flash(cam5) :
◦ 2 x Mikrofon Bezprzewodowy 
◦ 1 x Zwrotna (Rep#1) 
◦ 1 x IFB/AUX
</t>
  </si>
  <si>
    <t xml:space="preserve">• Flash (kam6) :
◦ 2 x Mikrofon Bezprzewodowy 
◦ 1 x Zwrotna (Rep#2) 
◦ 1 x IFB/AUX
</t>
  </si>
  <si>
    <t xml:space="preserve">• exclusive/SuperFlash(cam7):
◦ 1x Mikrofon Bezprzewodowy
◦ 1 x IFB (Rep#3) 
</t>
  </si>
</sst>
</file>

<file path=xl/styles.xml><?xml version="1.0" encoding="utf-8"?>
<styleSheet xmlns="http://schemas.openxmlformats.org/spreadsheetml/2006/main">
  <fonts count="8"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9"/>
        <bgColor indexed="26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2" fillId="0" borderId="0"/>
    <xf numFmtId="0" fontId="7" fillId="0" borderId="0"/>
    <xf numFmtId="0" fontId="1" fillId="0" borderId="0"/>
    <xf numFmtId="0" fontId="1" fillId="0" borderId="0"/>
  </cellStyleXfs>
  <cellXfs count="31">
    <xf numFmtId="0" fontId="0" fillId="0" borderId="0" xfId="0"/>
    <xf numFmtId="0" fontId="3" fillId="0" borderId="0" xfId="1" applyFont="1" applyAlignment="1">
      <alignment horizontal="left" vertical="top"/>
    </xf>
    <xf numFmtId="0" fontId="3" fillId="0" borderId="0" xfId="1" applyFont="1" applyAlignment="1">
      <alignment horizontal="left" vertical="center"/>
    </xf>
    <xf numFmtId="49" fontId="4" fillId="2" borderId="1" xfId="3" applyNumberFormat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center" wrapText="1"/>
    </xf>
    <xf numFmtId="49" fontId="5" fillId="0" borderId="1" xfId="3" applyNumberFormat="1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left" vertical="center" wrapText="1"/>
    </xf>
    <xf numFmtId="0" fontId="3" fillId="0" borderId="0" xfId="1" applyFont="1" applyFill="1" applyAlignment="1">
      <alignment horizontal="left" vertical="top"/>
    </xf>
    <xf numFmtId="49" fontId="5" fillId="3" borderId="1" xfId="3" applyNumberFormat="1" applyFont="1" applyFill="1" applyBorder="1" applyAlignment="1">
      <alignment horizontal="left" vertical="top" wrapText="1"/>
    </xf>
    <xf numFmtId="0" fontId="3" fillId="0" borderId="0" xfId="1" applyFont="1" applyAlignment="1">
      <alignment horizontal="left" vertical="top" wrapText="1"/>
    </xf>
    <xf numFmtId="49" fontId="3" fillId="3" borderId="1" xfId="3" applyNumberFormat="1" applyFont="1" applyFill="1" applyBorder="1" applyAlignment="1">
      <alignment horizontal="left" vertical="top" wrapText="1"/>
    </xf>
    <xf numFmtId="0" fontId="3" fillId="0" borderId="1" xfId="1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vertical="top" wrapText="1"/>
    </xf>
    <xf numFmtId="49" fontId="5" fillId="3" borderId="1" xfId="4" applyNumberFormat="1" applyFont="1" applyFill="1" applyBorder="1" applyAlignment="1">
      <alignment horizontal="left" vertical="top" wrapText="1"/>
    </xf>
    <xf numFmtId="0" fontId="2" fillId="0" borderId="0" xfId="1"/>
    <xf numFmtId="0" fontId="4" fillId="2" borderId="2" xfId="1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left" vertical="center" wrapText="1"/>
    </xf>
    <xf numFmtId="0" fontId="3" fillId="0" borderId="3" xfId="1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/>
    </xf>
    <xf numFmtId="0" fontId="3" fillId="0" borderId="3" xfId="1" applyFont="1" applyBorder="1" applyAlignment="1">
      <alignment horizontal="left" vertical="center"/>
    </xf>
    <xf numFmtId="49" fontId="5" fillId="3" borderId="2" xfId="4" applyNumberFormat="1" applyFont="1" applyFill="1" applyBorder="1" applyAlignment="1">
      <alignment horizontal="left" vertical="top" wrapText="1"/>
    </xf>
    <xf numFmtId="0" fontId="3" fillId="0" borderId="2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top" wrapText="1"/>
    </xf>
    <xf numFmtId="49" fontId="5" fillId="3" borderId="4" xfId="4" applyNumberFormat="1" applyFont="1" applyFill="1" applyBorder="1" applyAlignment="1">
      <alignment horizontal="left" vertical="top" wrapText="1"/>
    </xf>
    <xf numFmtId="0" fontId="3" fillId="0" borderId="4" xfId="1" applyFont="1" applyBorder="1" applyAlignment="1">
      <alignment horizontal="left" vertical="center" wrapText="1"/>
    </xf>
  </cellXfs>
  <cellStyles count="5">
    <cellStyle name="Excel Built-in Normal" xfId="1"/>
    <cellStyle name="Normalny" xfId="0" builtinId="0"/>
    <cellStyle name="Normalny 2" xfId="2"/>
    <cellStyle name="Normalny_Arkusz1" xfId="3"/>
    <cellStyle name="Normalny_Arkusz3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66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73"/>
  <sheetViews>
    <sheetView tabSelected="1" zoomScaleNormal="100" workbookViewId="0"/>
  </sheetViews>
  <sheetFormatPr defaultColWidth="10" defaultRowHeight="15"/>
  <cols>
    <col min="1" max="1" width="91.28515625" style="1" customWidth="1"/>
    <col min="2" max="2" width="17.28515625" style="2" customWidth="1"/>
    <col min="3" max="3" width="37.85546875" style="1" customWidth="1"/>
    <col min="4" max="16384" width="10" style="1"/>
  </cols>
  <sheetData>
    <row r="1" spans="1:2" ht="15.95" customHeight="1">
      <c r="A1" s="3"/>
      <c r="B1" s="4"/>
    </row>
    <row r="2" spans="1:2" ht="15.95" customHeight="1">
      <c r="A2" s="3" t="s">
        <v>0</v>
      </c>
      <c r="B2" s="4"/>
    </row>
    <row r="3" spans="1:2" s="7" customFormat="1" ht="15.95" customHeight="1">
      <c r="A3" s="5" t="s">
        <v>1</v>
      </c>
      <c r="B3" s="6">
        <v>1</v>
      </c>
    </row>
    <row r="4" spans="1:2" ht="15.95" customHeight="1">
      <c r="A4" s="8" t="s">
        <v>2</v>
      </c>
      <c r="B4" s="6">
        <v>1</v>
      </c>
    </row>
    <row r="5" spans="1:2" ht="15.95" customHeight="1">
      <c r="A5" s="8" t="s">
        <v>3</v>
      </c>
      <c r="B5" s="6">
        <v>1</v>
      </c>
    </row>
    <row r="6" spans="1:2" ht="15.95" customHeight="1">
      <c r="A6" s="8" t="s">
        <v>4</v>
      </c>
      <c r="B6" s="6">
        <v>3</v>
      </c>
    </row>
    <row r="7" spans="1:2" ht="36.75" customHeight="1">
      <c r="A7" s="8" t="s">
        <v>73</v>
      </c>
      <c r="B7" s="6">
        <v>18</v>
      </c>
    </row>
    <row r="8" spans="1:2" ht="32.25" customHeight="1">
      <c r="A8" s="3" t="s">
        <v>5</v>
      </c>
      <c r="B8" s="4"/>
    </row>
    <row r="9" spans="1:2" ht="15.95" customHeight="1">
      <c r="A9" s="8" t="s">
        <v>39</v>
      </c>
      <c r="B9" s="6">
        <v>8</v>
      </c>
    </row>
    <row r="10" spans="1:2" ht="15.95" customHeight="1">
      <c r="A10" s="5" t="s">
        <v>51</v>
      </c>
      <c r="B10" s="6">
        <v>0</v>
      </c>
    </row>
    <row r="11" spans="1:2" ht="15.95" customHeight="1">
      <c r="A11" s="5" t="s">
        <v>52</v>
      </c>
      <c r="B11" s="6">
        <v>0</v>
      </c>
    </row>
    <row r="12" spans="1:2" ht="15.95" customHeight="1">
      <c r="A12" s="5" t="s">
        <v>53</v>
      </c>
      <c r="B12" s="6">
        <v>0</v>
      </c>
    </row>
    <row r="13" spans="1:2" ht="17.25" customHeight="1">
      <c r="A13" s="5" t="s">
        <v>68</v>
      </c>
      <c r="B13" s="6">
        <v>1</v>
      </c>
    </row>
    <row r="14" spans="1:2" ht="49.5" customHeight="1">
      <c r="A14" s="8" t="s">
        <v>54</v>
      </c>
      <c r="B14" s="6">
        <v>0</v>
      </c>
    </row>
    <row r="15" spans="1:2" ht="15.95" customHeight="1">
      <c r="A15" s="3" t="s">
        <v>6</v>
      </c>
      <c r="B15" s="4">
        <v>0</v>
      </c>
    </row>
    <row r="16" spans="1:2" ht="15.95" customHeight="1">
      <c r="A16" s="5" t="s">
        <v>7</v>
      </c>
      <c r="B16" s="6">
        <v>0</v>
      </c>
    </row>
    <row r="17" spans="1:2" ht="15.95" customHeight="1">
      <c r="A17" s="5" t="s">
        <v>8</v>
      </c>
      <c r="B17" s="6">
        <v>0</v>
      </c>
    </row>
    <row r="18" spans="1:2" ht="15.95" customHeight="1">
      <c r="A18" s="5" t="s">
        <v>9</v>
      </c>
      <c r="B18" s="6">
        <v>2</v>
      </c>
    </row>
    <row r="19" spans="1:2" ht="15.95" customHeight="1">
      <c r="A19" s="5" t="s">
        <v>10</v>
      </c>
      <c r="B19" s="6">
        <v>6</v>
      </c>
    </row>
    <row r="20" spans="1:2" ht="15.95" customHeight="1">
      <c r="A20" s="3" t="s">
        <v>11</v>
      </c>
      <c r="B20" s="4"/>
    </row>
    <row r="21" spans="1:2" ht="30" customHeight="1">
      <c r="A21" s="9" t="s">
        <v>59</v>
      </c>
      <c r="B21" s="6">
        <v>2</v>
      </c>
    </row>
    <row r="22" spans="1:2" ht="15.95" customHeight="1">
      <c r="A22" s="10" t="s">
        <v>12</v>
      </c>
      <c r="B22" s="11">
        <v>16</v>
      </c>
    </row>
    <row r="23" spans="1:2" ht="15.95" customHeight="1">
      <c r="A23" s="10" t="s">
        <v>55</v>
      </c>
      <c r="B23" s="11">
        <v>0</v>
      </c>
    </row>
    <row r="24" spans="1:2" ht="15.95" customHeight="1">
      <c r="A24" s="10" t="s">
        <v>56</v>
      </c>
      <c r="B24" s="11">
        <v>0</v>
      </c>
    </row>
    <row r="25" spans="1:2" ht="15.95" customHeight="1">
      <c r="A25" s="10" t="s">
        <v>60</v>
      </c>
      <c r="B25" s="11">
        <v>6</v>
      </c>
    </row>
    <row r="26" spans="1:2" ht="15.95" customHeight="1">
      <c r="A26" s="8" t="s">
        <v>40</v>
      </c>
      <c r="B26" s="6">
        <v>2</v>
      </c>
    </row>
    <row r="27" spans="1:2" ht="15.95" customHeight="1">
      <c r="A27" s="8" t="s">
        <v>63</v>
      </c>
      <c r="B27" s="6" t="s">
        <v>15</v>
      </c>
    </row>
    <row r="28" spans="1:2" ht="15.95" customHeight="1">
      <c r="A28" s="8" t="s">
        <v>62</v>
      </c>
      <c r="B28" s="6" t="s">
        <v>15</v>
      </c>
    </row>
    <row r="29" spans="1:2" ht="15.95" customHeight="1">
      <c r="A29" s="3" t="s">
        <v>13</v>
      </c>
      <c r="B29" s="4"/>
    </row>
    <row r="30" spans="1:2" ht="15.95" customHeight="1">
      <c r="A30" s="12" t="s">
        <v>14</v>
      </c>
      <c r="B30" s="13" t="s">
        <v>15</v>
      </c>
    </row>
    <row r="31" spans="1:2" ht="15.95" customHeight="1">
      <c r="A31" s="12" t="s">
        <v>16</v>
      </c>
      <c r="B31" s="13" t="s">
        <v>15</v>
      </c>
    </row>
    <row r="32" spans="1:2" ht="15.95" customHeight="1">
      <c r="A32" s="12" t="s">
        <v>17</v>
      </c>
      <c r="B32" s="13">
        <v>2</v>
      </c>
    </row>
    <row r="33" spans="1:2" ht="15.95" customHeight="1">
      <c r="A33" s="12" t="s">
        <v>18</v>
      </c>
      <c r="B33" s="13" t="s">
        <v>58</v>
      </c>
    </row>
    <row r="34" spans="1:2" ht="15.95" customHeight="1">
      <c r="A34" s="8" t="s">
        <v>19</v>
      </c>
      <c r="B34" s="14" t="s">
        <v>20</v>
      </c>
    </row>
    <row r="35" spans="1:2" ht="15.95" customHeight="1">
      <c r="A35" s="8" t="s">
        <v>21</v>
      </c>
      <c r="B35" s="14" t="s">
        <v>22</v>
      </c>
    </row>
    <row r="36" spans="1:2" ht="15.95" customHeight="1">
      <c r="A36" s="8" t="s">
        <v>21</v>
      </c>
      <c r="B36" s="14" t="s">
        <v>23</v>
      </c>
    </row>
    <row r="37" spans="1:2" ht="15.95" customHeight="1">
      <c r="A37" s="15" t="s">
        <v>24</v>
      </c>
      <c r="B37" s="13" t="s">
        <v>15</v>
      </c>
    </row>
    <row r="38" spans="1:2" ht="15.95" customHeight="1">
      <c r="A38" s="12" t="s">
        <v>42</v>
      </c>
      <c r="B38" s="13">
        <v>1</v>
      </c>
    </row>
    <row r="39" spans="1:2" ht="15.95" customHeight="1">
      <c r="A39" s="16" t="s">
        <v>25</v>
      </c>
      <c r="B39" s="4"/>
    </row>
    <row r="40" spans="1:2" ht="15.95" customHeight="1">
      <c r="A40" s="12" t="s">
        <v>26</v>
      </c>
      <c r="B40" s="6" t="s">
        <v>27</v>
      </c>
    </row>
    <row r="41" spans="1:2" ht="15.95" customHeight="1">
      <c r="A41" s="12" t="s">
        <v>28</v>
      </c>
      <c r="B41" s="6">
        <v>60</v>
      </c>
    </row>
    <row r="42" spans="1:2" ht="15.95" customHeight="1">
      <c r="A42" s="12" t="s">
        <v>29</v>
      </c>
      <c r="B42" s="6">
        <v>3</v>
      </c>
    </row>
    <row r="43" spans="1:2" ht="15.95" customHeight="1">
      <c r="A43" s="28" t="s">
        <v>57</v>
      </c>
      <c r="B43" s="27" t="s">
        <v>15</v>
      </c>
    </row>
    <row r="44" spans="1:2" ht="24" customHeight="1">
      <c r="A44" s="21" t="s">
        <v>66</v>
      </c>
      <c r="B44" s="24" t="s">
        <v>67</v>
      </c>
    </row>
    <row r="45" spans="1:2" ht="83.25" customHeight="1">
      <c r="A45" s="21" t="s">
        <v>75</v>
      </c>
      <c r="B45" s="24" t="s">
        <v>15</v>
      </c>
    </row>
    <row r="46" spans="1:2" ht="66.75" customHeight="1">
      <c r="A46" s="21" t="s">
        <v>74</v>
      </c>
      <c r="B46" s="24" t="s">
        <v>15</v>
      </c>
    </row>
    <row r="47" spans="1:2" ht="63.75" customHeight="1">
      <c r="A47" s="21" t="s">
        <v>76</v>
      </c>
      <c r="B47" s="24" t="s">
        <v>15</v>
      </c>
    </row>
    <row r="48" spans="1:2" ht="64.5" customHeight="1">
      <c r="A48" s="21" t="s">
        <v>77</v>
      </c>
      <c r="B48" s="24" t="s">
        <v>15</v>
      </c>
    </row>
    <row r="49" spans="1:3" ht="51" customHeight="1">
      <c r="A49" s="23" t="s">
        <v>78</v>
      </c>
      <c r="B49" s="24" t="s">
        <v>15</v>
      </c>
      <c r="C49" s="21"/>
    </row>
    <row r="50" spans="1:3" ht="52.5" customHeight="1">
      <c r="A50" s="21" t="s">
        <v>70</v>
      </c>
      <c r="B50" s="24" t="s">
        <v>15</v>
      </c>
    </row>
    <row r="51" spans="1:3" ht="15.95" customHeight="1">
      <c r="A51" s="29" t="s">
        <v>38</v>
      </c>
      <c r="B51" s="30">
        <v>1</v>
      </c>
    </row>
    <row r="52" spans="1:3" ht="15.95" customHeight="1">
      <c r="A52" s="17" t="s">
        <v>30</v>
      </c>
      <c r="B52" s="6">
        <v>2</v>
      </c>
    </row>
    <row r="53" spans="1:3" ht="15.95" customHeight="1">
      <c r="A53" s="17" t="s">
        <v>41</v>
      </c>
      <c r="B53" s="6" t="s">
        <v>15</v>
      </c>
    </row>
    <row r="54" spans="1:3" ht="15.95" customHeight="1">
      <c r="A54" s="17" t="s">
        <v>46</v>
      </c>
      <c r="B54" s="6" t="s">
        <v>15</v>
      </c>
    </row>
    <row r="55" spans="1:3" ht="15.95" customHeight="1">
      <c r="A55" s="17" t="s">
        <v>47</v>
      </c>
      <c r="B55" s="6" t="s">
        <v>15</v>
      </c>
    </row>
    <row r="56" spans="1:3" ht="15.95" customHeight="1">
      <c r="A56" s="26" t="s">
        <v>49</v>
      </c>
      <c r="B56" s="27">
        <v>4</v>
      </c>
    </row>
    <row r="57" spans="1:3" ht="15.95" customHeight="1">
      <c r="A57" s="26" t="s">
        <v>50</v>
      </c>
      <c r="B57" s="27">
        <v>8</v>
      </c>
    </row>
    <row r="58" spans="1:3" ht="15.95" customHeight="1">
      <c r="A58" s="19" t="s">
        <v>31</v>
      </c>
      <c r="B58" s="20"/>
    </row>
    <row r="59" spans="1:3" ht="29.25" customHeight="1">
      <c r="A59" s="21" t="s">
        <v>69</v>
      </c>
      <c r="B59" s="22">
        <v>8</v>
      </c>
    </row>
    <row r="60" spans="1:3" ht="20.25" customHeight="1">
      <c r="A60" s="21" t="s">
        <v>72</v>
      </c>
      <c r="B60" s="22" t="s">
        <v>15</v>
      </c>
    </row>
    <row r="61" spans="1:3" ht="32.25" customHeight="1">
      <c r="A61" s="23" t="s">
        <v>71</v>
      </c>
      <c r="B61" s="22" t="s">
        <v>15</v>
      </c>
    </row>
    <row r="62" spans="1:3" ht="15.95" customHeight="1">
      <c r="A62" s="23" t="s">
        <v>32</v>
      </c>
      <c r="B62" s="22">
        <v>8</v>
      </c>
    </row>
    <row r="63" spans="1:3" ht="15.95" customHeight="1">
      <c r="A63" s="23" t="s">
        <v>64</v>
      </c>
      <c r="B63" s="22">
        <v>4</v>
      </c>
    </row>
    <row r="64" spans="1:3" ht="15.95" customHeight="1">
      <c r="A64" s="23" t="s">
        <v>43</v>
      </c>
      <c r="B64" s="22">
        <v>1</v>
      </c>
    </row>
    <row r="65" spans="1:2" ht="15.95" customHeight="1">
      <c r="A65" s="23" t="s">
        <v>45</v>
      </c>
      <c r="B65" s="22" t="s">
        <v>15</v>
      </c>
    </row>
    <row r="66" spans="1:2" ht="15.95" customHeight="1">
      <c r="A66" s="23" t="s">
        <v>65</v>
      </c>
      <c r="B66" s="22" t="s">
        <v>15</v>
      </c>
    </row>
    <row r="67" spans="1:2" ht="15.95" customHeight="1">
      <c r="A67" s="23" t="s">
        <v>61</v>
      </c>
      <c r="B67" s="22" t="s">
        <v>15</v>
      </c>
    </row>
    <row r="68" spans="1:2" ht="15.95" customHeight="1">
      <c r="A68" s="21" t="s">
        <v>44</v>
      </c>
      <c r="B68" s="22" t="s">
        <v>15</v>
      </c>
    </row>
    <row r="69" spans="1:2" ht="15.95" hidden="1" customHeight="1">
      <c r="A69" s="21" t="s">
        <v>33</v>
      </c>
      <c r="B69" s="22" t="s">
        <v>15</v>
      </c>
    </row>
    <row r="70" spans="1:2">
      <c r="A70" s="24" t="s">
        <v>48</v>
      </c>
      <c r="B70" s="25" t="s">
        <v>15</v>
      </c>
    </row>
    <row r="73" spans="1:2" ht="14.25" customHeight="1"/>
  </sheetData>
  <sheetProtection selectLockedCells="1" selectUnlockedCells="1"/>
  <dataValidations count="4">
    <dataValidation type="list" errorStyle="warning" allowBlank="1" showErrorMessage="1" sqref="B68:B69 B61 B30:B31 B37">
      <formula1>TAK.NIE</formula1>
      <formula2>0</formula2>
    </dataValidation>
    <dataValidation type="list" allowBlank="1" showErrorMessage="1" sqref="B34">
      <formula1>Kodek</formula1>
      <formula2>0</formula2>
    </dataValidation>
    <dataValidation type="list" allowBlank="1" showErrorMessage="1" sqref="B35">
      <formula1>Kontener</formula1>
      <formula2>0</formula2>
    </dataValidation>
    <dataValidation type="list" allowBlank="1" showErrorMessage="1" sqref="B36">
      <formula1>Bitrate</formula1>
      <formula2>0</formula2>
    </dataValidation>
  </dataValidations>
  <pageMargins left="0.25" right="0.25" top="0.75" bottom="0.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3"/>
  <sheetViews>
    <sheetView workbookViewId="0">
      <selection activeCell="D21" sqref="D21"/>
    </sheetView>
  </sheetViews>
  <sheetFormatPr defaultColWidth="9.42578125" defaultRowHeight="14.25"/>
  <cols>
    <col min="1" max="1" width="17.42578125" style="18" customWidth="1"/>
    <col min="2" max="16384" width="9.42578125" style="18"/>
  </cols>
  <sheetData>
    <row r="1" spans="1:1">
      <c r="A1" s="18" t="s">
        <v>15</v>
      </c>
    </row>
    <row r="2" spans="1:1">
      <c r="A2" s="18" t="s">
        <v>34</v>
      </c>
    </row>
    <row r="6" spans="1:1">
      <c r="A6" s="18" t="s">
        <v>35</v>
      </c>
    </row>
    <row r="7" spans="1:1">
      <c r="A7" s="18" t="s">
        <v>20</v>
      </c>
    </row>
    <row r="9" spans="1:1">
      <c r="A9" s="18" t="s">
        <v>36</v>
      </c>
    </row>
    <row r="10" spans="1:1">
      <c r="A10" s="18" t="s">
        <v>22</v>
      </c>
    </row>
    <row r="12" spans="1:1">
      <c r="A12" s="18" t="s">
        <v>23</v>
      </c>
    </row>
    <row r="13" spans="1:1">
      <c r="A13" s="18" t="s">
        <v>37</v>
      </c>
    </row>
  </sheetData>
  <sheetProtection sheet="1"/>
  <pageMargins left="0.7" right="0.7" top="0.75" bottom="0.75" header="0.51180555555555551" footer="0.51180555555555551"/>
  <pageSetup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5</vt:i4>
      </vt:variant>
    </vt:vector>
  </HeadingPairs>
  <TitlesOfParts>
    <vt:vector size="7" baseType="lpstr">
      <vt:lpstr>POL</vt:lpstr>
      <vt:lpstr>Dane listy rozwijanej</vt:lpstr>
      <vt:lpstr>Bitrate</vt:lpstr>
      <vt:lpstr>Kodek</vt:lpstr>
      <vt:lpstr>Kontener</vt:lpstr>
      <vt:lpstr>TAK</vt:lpstr>
      <vt:lpstr>TAK.NIE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2021-06-01T14:19:26Z</dcterms:created>
  <dcterms:modified xsi:type="dcterms:W3CDTF">2024-09-30T20:39:53Z</dcterms:modified>
</cp:coreProperties>
</file>