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Sebastian.Zakrzewski\Pulpit\"/>
    </mc:Choice>
  </mc:AlternateContent>
  <xr:revisionPtr revIDLastSave="0" documentId="8_{F5F3E0D5-07EF-45AD-8308-7561464B0029}" xr6:coauthVersionLast="47" xr6:coauthVersionMax="47" xr10:uidLastSave="{00000000-0000-0000-0000-000000000000}"/>
  <bookViews>
    <workbookView xWindow="-19320" yWindow="780" windowWidth="19440" windowHeight="15000" xr2:uid="{75873C1F-998C-4CE0-9EE1-3CD4D32D0432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3" i="1" l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</calcChain>
</file>

<file path=xl/sharedStrings.xml><?xml version="1.0" encoding="utf-8"?>
<sst xmlns="http://schemas.openxmlformats.org/spreadsheetml/2006/main" count="252" uniqueCount="171">
  <si>
    <t>ZAWÓR ODCINAJĄCY ON-OFF        (XV)</t>
  </si>
  <si>
    <t>Numer dokumentacji:</t>
  </si>
  <si>
    <t>4001-04.02-2510</t>
  </si>
  <si>
    <t>Związany z PFD/P&amp;ID nr:</t>
  </si>
  <si>
    <t>4001-01.06-013,14,15</t>
  </si>
  <si>
    <t>SPECYFIKACJA TECHNICZNA / DATASHEET</t>
  </si>
  <si>
    <t>Strona:</t>
  </si>
  <si>
    <t>Stron:</t>
  </si>
  <si>
    <t>Rewizja:</t>
  </si>
  <si>
    <t>1.1</t>
  </si>
  <si>
    <t>OGÓLNE</t>
  </si>
  <si>
    <t>Numer technologiczny</t>
  </si>
  <si>
    <t xml:space="preserve"> XV-307, XV-308, XV-330</t>
  </si>
  <si>
    <t>Ilość</t>
  </si>
  <si>
    <t>Opis</t>
  </si>
  <si>
    <t>.        Zawór automatyczny ON-OFF na linii PCl3 do odbieralnika V307/V308/V330</t>
  </si>
  <si>
    <t>Klasyfikacja strefy</t>
  </si>
  <si>
    <t>Brak</t>
  </si>
  <si>
    <t>Numer rurociągu</t>
  </si>
  <si>
    <t>Temperatura otoczenia</t>
  </si>
  <si>
    <t>Minimalna</t>
  </si>
  <si>
    <t>[ºC]</t>
  </si>
  <si>
    <t>Maksymalna</t>
  </si>
  <si>
    <t>Dopuszczalny poziom hałasu</t>
  </si>
  <si>
    <t>85dB</t>
  </si>
  <si>
    <t>Szczelność</t>
  </si>
  <si>
    <t>Klasa VI</t>
  </si>
  <si>
    <t>Ciśnienie powietrza zasilajacego</t>
  </si>
  <si>
    <t>[bar]</t>
  </si>
  <si>
    <t>Materiał osprzętu pneumatycz.</t>
  </si>
  <si>
    <t>PVC, stal kwasoodporna</t>
  </si>
  <si>
    <t>RUROCIĄG</t>
  </si>
  <si>
    <t>Rozmiar na wlocie</t>
  </si>
  <si>
    <t>DN25</t>
  </si>
  <si>
    <t>[mm]</t>
  </si>
  <si>
    <t>Rozmiar na wylocie</t>
  </si>
  <si>
    <t>Materiał</t>
  </si>
  <si>
    <t>stal nierdzewna 321</t>
  </si>
  <si>
    <t>Kategoria wg PED</t>
  </si>
  <si>
    <t>DANE PROCESOWE</t>
  </si>
  <si>
    <t>Medium</t>
  </si>
  <si>
    <t>płynny/gazowy (opary) trójchlorek fosforu</t>
  </si>
  <si>
    <t>Stan skupienia przed zaworem</t>
  </si>
  <si>
    <t>płynny/gazowy</t>
  </si>
  <si>
    <r>
      <t>Δ</t>
    </r>
    <r>
      <rPr>
        <sz val="10"/>
        <rFont val="Arial"/>
        <family val="2"/>
        <charset val="238"/>
      </rPr>
      <t>p przy zamkniętym zaworze</t>
    </r>
  </si>
  <si>
    <t>Pozycja na zaniku zasilania</t>
  </si>
  <si>
    <t>zamyka</t>
  </si>
  <si>
    <t>Parametr</t>
  </si>
  <si>
    <t>Jednostka</t>
  </si>
  <si>
    <t>Przepływ maksymalny</t>
  </si>
  <si>
    <t>Przepływ roboczy</t>
  </si>
  <si>
    <t>Przepływ minimalny</t>
  </si>
  <si>
    <t>Przepływ</t>
  </si>
  <si>
    <t>[kg/h]</t>
  </si>
  <si>
    <t>Ciśnienie na wlocie</t>
  </si>
  <si>
    <t>Spadek ciśnienia</t>
  </si>
  <si>
    <t>Temperatura na wlocie</t>
  </si>
  <si>
    <t>Gęstość robocza</t>
  </si>
  <si>
    <r>
      <t>[kg/m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]</t>
    </r>
  </si>
  <si>
    <t>Lepkość</t>
  </si>
  <si>
    <t>[mPa*s]</t>
  </si>
  <si>
    <t>Ciśnienie oparów</t>
  </si>
  <si>
    <t>Temperatura robocza max.</t>
  </si>
  <si>
    <t>WYNIKI OBLICZEŃ ZAWORU</t>
  </si>
  <si>
    <t>Współczynnik ściśliwości</t>
  </si>
  <si>
    <t>-</t>
  </si>
  <si>
    <t>Stopień otwarcia</t>
  </si>
  <si>
    <t>[%]</t>
  </si>
  <si>
    <t>Poziom hałasu</t>
  </si>
  <si>
    <t>[dBA]</t>
  </si>
  <si>
    <t>KORPUS I WNĘTRZE</t>
  </si>
  <si>
    <t>Producent / Model</t>
  </si>
  <si>
    <t>FM2-316Ti-25+</t>
  </si>
  <si>
    <t>Rozmiar korpusu</t>
  </si>
  <si>
    <t>DN25/PN16-40</t>
  </si>
  <si>
    <t>Przelot</t>
  </si>
  <si>
    <t>pełny</t>
  </si>
  <si>
    <t>Charakterystyka</t>
  </si>
  <si>
    <t>Przyłącza</t>
  </si>
  <si>
    <t>DN25/PN16-40 przylga B1 wg EN 1092-1</t>
  </si>
  <si>
    <t>Materiał korpusu</t>
  </si>
  <si>
    <t>stali nierdzewnej 316 Ti</t>
  </si>
  <si>
    <t>Dławica</t>
  </si>
  <si>
    <t>Typ</t>
  </si>
  <si>
    <t>Kierunek przepływu</t>
  </si>
  <si>
    <t>Przód/tył</t>
  </si>
  <si>
    <t>Przepływ-akcja</t>
  </si>
  <si>
    <t>Smarownica</t>
  </si>
  <si>
    <t>Zawór odcinający</t>
  </si>
  <si>
    <t>Prowadzenie</t>
  </si>
  <si>
    <t>Siedzenia</t>
  </si>
  <si>
    <t>Typ wnętrza</t>
  </si>
  <si>
    <t>Kula, stali nierdzewnej 316 Ti</t>
  </si>
  <si>
    <t>Skrzynia</t>
  </si>
  <si>
    <t>Materiał tłoka</t>
  </si>
  <si>
    <t>Materiał uszczelnień</t>
  </si>
  <si>
    <t>PTFE</t>
  </si>
  <si>
    <t>Parametry projektowe</t>
  </si>
  <si>
    <t>Ciśnienie</t>
  </si>
  <si>
    <t>max. 4</t>
  </si>
  <si>
    <t>Temperatura</t>
  </si>
  <si>
    <t>max. 80</t>
  </si>
  <si>
    <t>UWAGI:</t>
  </si>
  <si>
    <t>*) Wypełnia dostawca</t>
  </si>
  <si>
    <t>1) Dopuszcza się zmianę jednostek zgodnie z Załącznikiem G2 (Standard Dokumentacji Technicznej dla PCC Rokita SA)</t>
  </si>
  <si>
    <t>2) Długość zabudowy zaworu = 125mm</t>
  </si>
  <si>
    <t>3) Zawór kompletny, złożony i przetestowany (wyposażony w niezbędne sprzęgła i konsole montażowe)</t>
  </si>
  <si>
    <t>4) Uzupełnić w załączkę ze stali nierdzewnej do zasilania sprężonym powietrzem poprzez rurkę elastyczną fi=8mm</t>
  </si>
  <si>
    <t>Wykonał:</t>
  </si>
  <si>
    <t>Data:</t>
  </si>
  <si>
    <t>Podpis:</t>
  </si>
  <si>
    <t>1.0</t>
  </si>
  <si>
    <t>M.Łukasiewicz</t>
  </si>
  <si>
    <t>30.04.23</t>
  </si>
  <si>
    <t>16.04.24</t>
  </si>
  <si>
    <t>Sprawdził:</t>
  </si>
  <si>
    <t>Ł.Wowk</t>
  </si>
  <si>
    <t>Zatwierdził:</t>
  </si>
  <si>
    <t>Niniejszy dokument jest własnością PCC Rokita SA w Brzegu Dolnym i nie może być kopiowany oraz przekazywany osobom trzecim bez pisemnej zgody odpowiednich organów PCC Rokita SA.</t>
  </si>
  <si>
    <t>CE02 1/2</t>
  </si>
  <si>
    <t>ZAWÓR ODCINAJĄCY ON-OFF (XV)</t>
  </si>
  <si>
    <t>SIŁOWNIK</t>
  </si>
  <si>
    <t>Producent</t>
  </si>
  <si>
    <t>Air Torque</t>
  </si>
  <si>
    <t>Model</t>
  </si>
  <si>
    <t>Siłownik obrotowy jednostronnego działania, powrót sprężyną</t>
  </si>
  <si>
    <t>Rozmiar</t>
  </si>
  <si>
    <t>AT251U</t>
  </si>
  <si>
    <t>Powierzchnia</t>
  </si>
  <si>
    <t>Zanik powietrza zasilającego</t>
  </si>
  <si>
    <t>zamyka - NC</t>
  </si>
  <si>
    <t>Napęd ręczny</t>
  </si>
  <si>
    <t>nie</t>
  </si>
  <si>
    <t>Skok</t>
  </si>
  <si>
    <t>90°</t>
  </si>
  <si>
    <t>POZYCJONER</t>
  </si>
  <si>
    <t>brak</t>
  </si>
  <si>
    <t>Sygnał</t>
  </si>
  <si>
    <t>Wejście</t>
  </si>
  <si>
    <t>Wyjście</t>
  </si>
  <si>
    <t>Wzrost sygn. zawór (otw./zam.)</t>
  </si>
  <si>
    <t>Charakterystyka krzywki</t>
  </si>
  <si>
    <t>Bocznik</t>
  </si>
  <si>
    <t>Wskaźniki</t>
  </si>
  <si>
    <t>Certyfikat EEx</t>
  </si>
  <si>
    <t>ZAWÓR STERUJĄCY</t>
  </si>
  <si>
    <t>Brak zasilania zawór</t>
  </si>
  <si>
    <t>WYŁĄCZNIK KRAŃCOWY</t>
  </si>
  <si>
    <t>Rotech</t>
  </si>
  <si>
    <t>TPFF25EMVAZ</t>
  </si>
  <si>
    <t>Pepperl+Fuchs NBN3-F25F-E8, NO</t>
  </si>
  <si>
    <t>Kontakty/Obciążenie</t>
  </si>
  <si>
    <t xml:space="preserve">wyłącznik indukcyjny, 200mA																																				</t>
  </si>
  <si>
    <t>Pozycja przełączania</t>
  </si>
  <si>
    <t>zamknięty/otwarty</t>
  </si>
  <si>
    <t>REDUKTOR</t>
  </si>
  <si>
    <t>Ciśnienie nastawione</t>
  </si>
  <si>
    <t>Filtr</t>
  </si>
  <si>
    <t>CERTYFIKATY</t>
  </si>
  <si>
    <t>Próba ciśnieniowa / Szczelności</t>
  </si>
  <si>
    <t>Tak</t>
  </si>
  <si>
    <t>Dokumenty PED</t>
  </si>
  <si>
    <t>Tak, jeżeli wymagane</t>
  </si>
  <si>
    <t>Znak CE</t>
  </si>
  <si>
    <t>ZAKUP</t>
  </si>
  <si>
    <t>Dostawca/Producent</t>
  </si>
  <si>
    <t>Kod zamówieniowy</t>
  </si>
  <si>
    <t>Numer seryjny*</t>
  </si>
  <si>
    <t>1) Dopuszcza się zmianę jednostek zgodnie z Załącznikiem G2 (Standard Dokumentacji Technicznej dla PCC Rokita SA.)</t>
  </si>
  <si>
    <t>CE02 2/2</t>
  </si>
  <si>
    <r>
      <t>AT251U S0</t>
    </r>
    <r>
      <rPr>
        <sz val="10"/>
        <color rgb="FFFF0000"/>
        <rFont val="Arial"/>
        <family val="2"/>
        <charset val="238"/>
      </rPr>
      <t>8</t>
    </r>
    <r>
      <rPr>
        <sz val="10"/>
        <rFont val="Arial"/>
        <family val="2"/>
        <charset val="238"/>
      </rPr>
      <t xml:space="preserve"> A -F05+F07-N-17D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</si>
</sst>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6"/>
      <name val="Arial"/>
      <family val="2"/>
      <charset val="238"/>
    </font>
    <font>
      <sz val="8"/>
      <name val="Arial"/>
      <family val="2"/>
      <charset val="238"/>
    </font>
    <font>
      <b/>
      <sz val="1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04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3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/>
    <xf numFmtId="0" fontId="0" fillId="0" borderId="0" xfId="0"/>
    <xf numFmtId="0" fontId="0" fillId="0" borderId="7" xfId="0" applyBorder="1"/>
    <xf numFmtId="0" fontId="5" fillId="0" borderId="9" xfId="0" applyFont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3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  <protection locked="0"/>
    </xf>
    <xf numFmtId="0" fontId="6" fillId="0" borderId="18" xfId="0" applyFont="1" applyBorder="1" applyAlignment="1" applyProtection="1">
      <alignment horizontal="center" vertical="center" wrapText="1"/>
      <protection locked="0"/>
    </xf>
    <xf numFmtId="0" fontId="6" fillId="0" borderId="19" xfId="0" applyFont="1" applyBorder="1" applyAlignment="1" applyProtection="1">
      <alignment horizontal="center" vertical="center" wrapText="1"/>
      <protection locked="0"/>
    </xf>
    <xf numFmtId="0" fontId="5" fillId="0" borderId="18" xfId="0" quotePrefix="1" applyFont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1" fillId="0" borderId="27" xfId="0" applyFont="1" applyBorder="1" applyAlignment="1">
      <alignment horizontal="left" vertical="center"/>
    </xf>
    <xf numFmtId="0" fontId="6" fillId="0" borderId="28" xfId="0" applyFont="1" applyBorder="1" applyAlignment="1" applyProtection="1">
      <alignment horizontal="left" vertical="center" wrapText="1"/>
      <protection locked="0"/>
    </xf>
    <xf numFmtId="0" fontId="6" fillId="0" borderId="26" xfId="0" applyFont="1" applyBorder="1" applyProtection="1">
      <protection locked="0"/>
    </xf>
    <xf numFmtId="0" fontId="6" fillId="0" borderId="29" xfId="0" applyFont="1" applyBorder="1" applyProtection="1">
      <protection locked="0"/>
    </xf>
    <xf numFmtId="0" fontId="1" fillId="0" borderId="0" xfId="0" applyFont="1" applyAlignment="1">
      <alignment vertical="center"/>
    </xf>
    <xf numFmtId="0" fontId="1" fillId="0" borderId="30" xfId="0" applyFont="1" applyBorder="1" applyAlignment="1">
      <alignment horizontal="left" vertical="center"/>
    </xf>
    <xf numFmtId="0" fontId="1" fillId="0" borderId="31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  <xf numFmtId="0" fontId="1" fillId="0" borderId="33" xfId="0" applyFont="1" applyBorder="1" applyAlignment="1" applyProtection="1">
      <alignment horizontal="center" vertical="center" wrapText="1"/>
      <protection locked="0"/>
    </xf>
    <xf numFmtId="0" fontId="1" fillId="0" borderId="31" xfId="0" applyFont="1" applyBorder="1" applyAlignment="1" applyProtection="1">
      <alignment horizontal="center" vertical="center" wrapText="1"/>
      <protection locked="0"/>
    </xf>
    <xf numFmtId="0" fontId="1" fillId="0" borderId="34" xfId="0" applyFont="1" applyBorder="1" applyAlignment="1" applyProtection="1">
      <alignment horizontal="center" vertical="center" wrapText="1"/>
      <protection locked="0"/>
    </xf>
    <xf numFmtId="0" fontId="1" fillId="0" borderId="33" xfId="0" applyFont="1" applyBorder="1" applyAlignment="1">
      <alignment horizontal="left" vertical="center"/>
    </xf>
    <xf numFmtId="0" fontId="1" fillId="0" borderId="33" xfId="0" applyFont="1" applyBorder="1" applyAlignment="1" applyProtection="1">
      <alignment horizontal="center" vertical="center"/>
      <protection locked="0"/>
    </xf>
    <xf numFmtId="0" fontId="1" fillId="0" borderId="31" xfId="0" applyFont="1" applyBorder="1" applyAlignment="1" applyProtection="1">
      <alignment horizontal="center" vertical="center"/>
      <protection locked="0"/>
    </xf>
    <xf numFmtId="0" fontId="1" fillId="0" borderId="32" xfId="0" applyFont="1" applyBorder="1" applyAlignment="1" applyProtection="1">
      <alignment horizontal="center" vertical="center"/>
      <protection locked="0"/>
    </xf>
    <xf numFmtId="0" fontId="7" fillId="0" borderId="33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" fillId="0" borderId="30" xfId="0" applyFont="1" applyBorder="1" applyAlignment="1">
      <alignment horizontal="left" vertical="center"/>
    </xf>
    <xf numFmtId="0" fontId="1" fillId="0" borderId="31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  <xf numFmtId="0" fontId="1" fillId="0" borderId="34" xfId="0" applyFont="1" applyBorder="1" applyAlignment="1" applyProtection="1">
      <alignment horizontal="center" vertical="center"/>
      <protection locked="0"/>
    </xf>
    <xf numFmtId="0" fontId="1" fillId="0" borderId="35" xfId="0" applyFont="1" applyBorder="1" applyAlignment="1" applyProtection="1">
      <alignment horizontal="center" vertical="center" wrapText="1"/>
      <protection locked="0"/>
    </xf>
    <xf numFmtId="0" fontId="1" fillId="0" borderId="36" xfId="0" applyFont="1" applyBorder="1" applyAlignment="1" applyProtection="1">
      <alignment horizontal="center" vertical="center" wrapText="1"/>
      <protection locked="0"/>
    </xf>
    <xf numFmtId="0" fontId="1" fillId="0" borderId="37" xfId="0" applyFont="1" applyBorder="1" applyAlignment="1" applyProtection="1">
      <alignment horizontal="center" vertical="center" wrapText="1"/>
      <protection locked="0"/>
    </xf>
    <xf numFmtId="0" fontId="6" fillId="0" borderId="38" xfId="0" applyFont="1" applyBorder="1" applyAlignment="1">
      <alignment horizontal="left" vertical="center" wrapText="1"/>
    </xf>
    <xf numFmtId="0" fontId="0" fillId="0" borderId="39" xfId="0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6" fillId="0" borderId="41" xfId="0" applyFont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45" xfId="0" applyFont="1" applyBorder="1" applyAlignment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 horizontal="center" vertical="center" wrapText="1"/>
      <protection locked="0"/>
    </xf>
    <xf numFmtId="0" fontId="0" fillId="0" borderId="45" xfId="0" applyBorder="1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horizontal="center" vertical="center" wrapText="1"/>
      <protection locked="0"/>
    </xf>
    <xf numFmtId="0" fontId="7" fillId="0" borderId="33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0" fillId="0" borderId="31" xfId="0" applyBorder="1" applyAlignment="1" applyProtection="1">
      <alignment horizontal="center" vertic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7" fillId="0" borderId="33" xfId="0" applyFont="1" applyBorder="1" applyAlignment="1">
      <alignment horizontal="center" wrapText="1"/>
    </xf>
    <xf numFmtId="0" fontId="7" fillId="0" borderId="31" xfId="0" applyFont="1" applyBorder="1" applyAlignment="1">
      <alignment horizontal="center" wrapText="1"/>
    </xf>
    <xf numFmtId="0" fontId="7" fillId="0" borderId="32" xfId="0" applyFont="1" applyBorder="1" applyAlignment="1">
      <alignment horizontal="center" wrapText="1"/>
    </xf>
    <xf numFmtId="0" fontId="7" fillId="0" borderId="46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 wrapText="1"/>
    </xf>
    <xf numFmtId="0" fontId="1" fillId="0" borderId="46" xfId="0" applyFont="1" applyBorder="1" applyAlignment="1" applyProtection="1">
      <alignment horizontal="center" vertical="center" wrapText="1"/>
      <protection locked="0"/>
    </xf>
    <xf numFmtId="0" fontId="0" fillId="0" borderId="47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 wrapText="1"/>
      <protection locked="0"/>
    </xf>
    <xf numFmtId="0" fontId="0" fillId="0" borderId="49" xfId="0" applyBorder="1" applyAlignment="1" applyProtection="1">
      <alignment horizontal="center" vertical="center" wrapText="1"/>
      <protection locked="0"/>
    </xf>
    <xf numFmtId="0" fontId="6" fillId="0" borderId="50" xfId="0" applyFont="1" applyBorder="1" applyAlignment="1">
      <alignment horizontal="left" vertical="center" wrapText="1"/>
    </xf>
    <xf numFmtId="0" fontId="0" fillId="0" borderId="51" xfId="0" applyBorder="1" applyAlignment="1">
      <alignment horizontal="left" vertical="center" wrapText="1"/>
    </xf>
    <xf numFmtId="0" fontId="0" fillId="0" borderId="52" xfId="0" applyBorder="1" applyAlignment="1">
      <alignment horizontal="left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6" fillId="0" borderId="53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6" fillId="0" borderId="54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0" xfId="0" applyAlignment="1" applyProtection="1">
      <alignment horizontal="left" vertical="center"/>
      <protection locked="0"/>
    </xf>
    <xf numFmtId="0" fontId="0" fillId="0" borderId="15" xfId="0" applyBorder="1" applyAlignment="1" applyProtection="1">
      <alignment horizontal="left" vertical="center"/>
      <protection locked="0"/>
    </xf>
    <xf numFmtId="0" fontId="0" fillId="0" borderId="54" xfId="0" applyBorder="1" applyAlignment="1">
      <alignment horizontal="center" vertical="center" textRotation="90" wrapText="1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" fillId="0" borderId="15" xfId="0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/>
    </xf>
    <xf numFmtId="0" fontId="0" fillId="0" borderId="55" xfId="0" applyBorder="1" applyAlignment="1">
      <alignment horizontal="center" vertical="center" textRotation="90" wrapText="1"/>
    </xf>
    <xf numFmtId="0" fontId="1" fillId="0" borderId="18" xfId="0" applyFont="1" applyBorder="1" applyAlignment="1" applyProtection="1">
      <alignment horizontal="left" vertical="center"/>
      <protection locked="0"/>
    </xf>
    <xf numFmtId="0" fontId="1" fillId="0" borderId="21" xfId="0" applyFont="1" applyBorder="1" applyAlignment="1" applyProtection="1">
      <alignment horizontal="left" vertical="center"/>
      <protection locked="0"/>
    </xf>
    <xf numFmtId="0" fontId="3" fillId="0" borderId="25" xfId="0" applyFont="1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3" fillId="0" borderId="28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0" fillId="0" borderId="28" xfId="0" applyBorder="1" applyAlignment="1" applyProtection="1">
      <alignment horizontal="center" vertical="center" wrapText="1"/>
      <protection locked="0"/>
    </xf>
    <xf numFmtId="0" fontId="0" fillId="0" borderId="26" xfId="0" applyBorder="1" applyAlignment="1" applyProtection="1">
      <alignment horizontal="center" vertical="center" wrapText="1"/>
      <protection locked="0"/>
    </xf>
    <xf numFmtId="0" fontId="0" fillId="0" borderId="27" xfId="0" applyBorder="1" applyAlignment="1" applyProtection="1">
      <alignment horizontal="center" vertical="center" wrapText="1"/>
      <protection locked="0"/>
    </xf>
    <xf numFmtId="0" fontId="0" fillId="0" borderId="28" xfId="0" quotePrefix="1" applyBorder="1" applyAlignment="1" applyProtection="1">
      <alignment horizontal="center" vertical="center" wrapText="1"/>
      <protection locked="0"/>
    </xf>
    <xf numFmtId="0" fontId="0" fillId="0" borderId="29" xfId="0" applyBorder="1" applyAlignment="1" applyProtection="1">
      <alignment horizontal="center" vertical="center" wrapText="1"/>
      <protection locked="0"/>
    </xf>
    <xf numFmtId="0" fontId="1" fillId="0" borderId="0" xfId="0" applyFont="1"/>
    <xf numFmtId="0" fontId="3" fillId="0" borderId="0" xfId="0" applyFont="1" applyAlignment="1">
      <alignment vertical="top"/>
    </xf>
    <xf numFmtId="0" fontId="3" fillId="0" borderId="30" xfId="0" applyFont="1" applyBorder="1" applyAlignment="1" applyProtection="1">
      <alignment horizontal="center" vertical="center" wrapText="1"/>
      <protection locked="0"/>
    </xf>
    <xf numFmtId="14" fontId="3" fillId="0" borderId="33" xfId="0" applyNumberFormat="1" applyFont="1" applyBorder="1" applyAlignment="1" applyProtection="1">
      <alignment horizontal="center" vertical="center" wrapText="1"/>
      <protection locked="0"/>
    </xf>
    <xf numFmtId="0" fontId="3" fillId="0" borderId="33" xfId="0" applyFont="1" applyBorder="1" applyAlignment="1" applyProtection="1">
      <alignment horizontal="center" vertical="center" wrapText="1"/>
      <protection locked="0"/>
    </xf>
    <xf numFmtId="0" fontId="3" fillId="0" borderId="33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0" fillId="0" borderId="33" xfId="0" quotePrefix="1" applyBorder="1" applyAlignment="1" applyProtection="1">
      <alignment horizontal="center" vertical="center" wrapText="1"/>
      <protection locked="0"/>
    </xf>
    <xf numFmtId="0" fontId="0" fillId="0" borderId="33" xfId="0" applyBorder="1" applyAlignment="1" applyProtection="1">
      <alignment horizontal="center" vertical="center" wrapText="1"/>
      <protection locked="0"/>
    </xf>
    <xf numFmtId="0" fontId="3" fillId="0" borderId="0" xfId="0" applyFont="1"/>
    <xf numFmtId="0" fontId="3" fillId="0" borderId="30" xfId="0" applyFont="1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0" fillId="0" borderId="8" xfId="0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15" xfId="0" applyBorder="1" applyAlignment="1" applyProtection="1">
      <alignment horizontal="left" vertical="center" wrapText="1"/>
      <protection locked="0"/>
    </xf>
    <xf numFmtId="0" fontId="3" fillId="0" borderId="56" xfId="0" applyFont="1" applyBorder="1" applyAlignment="1" applyProtection="1">
      <alignment horizontal="center" vertical="center" wrapText="1"/>
      <protection locked="0"/>
    </xf>
    <xf numFmtId="14" fontId="3" fillId="0" borderId="46" xfId="0" applyNumberFormat="1" applyFont="1" applyBorder="1" applyAlignment="1" applyProtection="1">
      <alignment horizontal="center" vertical="center" wrapText="1"/>
      <protection locked="0"/>
    </xf>
    <xf numFmtId="0" fontId="3" fillId="0" borderId="46" xfId="0" applyFont="1" applyBorder="1" applyAlignment="1" applyProtection="1">
      <alignment horizontal="center" vertical="center" wrapText="1"/>
      <protection locked="0"/>
    </xf>
    <xf numFmtId="0" fontId="0" fillId="0" borderId="20" xfId="0" applyBorder="1" applyAlignment="1" applyProtection="1">
      <alignment horizontal="left" vertical="center" wrapText="1"/>
      <protection locked="0"/>
    </xf>
    <xf numFmtId="0" fontId="0" fillId="0" borderId="18" xfId="0" applyBorder="1" applyAlignment="1" applyProtection="1">
      <alignment horizontal="left" vertical="center" wrapText="1"/>
      <protection locked="0"/>
    </xf>
    <xf numFmtId="0" fontId="0" fillId="0" borderId="21" xfId="0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32" xfId="0" applyFont="1" applyBorder="1" applyAlignment="1">
      <alignment vertical="center"/>
    </xf>
    <xf numFmtId="0" fontId="1" fillId="0" borderId="6" xfId="0" applyFont="1" applyBorder="1" applyAlignment="1">
      <alignment horizontal="left" vertical="center"/>
    </xf>
    <xf numFmtId="0" fontId="0" fillId="0" borderId="54" xfId="0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3" fillId="0" borderId="57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45" xfId="0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45" xfId="0" applyFont="1" applyBorder="1" applyAlignment="1">
      <alignment horizontal="left" vertical="center" wrapText="1"/>
    </xf>
    <xf numFmtId="0" fontId="0" fillId="0" borderId="9" xfId="0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6" fillId="0" borderId="15" xfId="0" applyFont="1" applyBorder="1" applyAlignment="1" applyProtection="1">
      <alignment horizontal="left" vertical="center" wrapText="1"/>
      <protection locked="0"/>
    </xf>
    <xf numFmtId="0" fontId="9" fillId="0" borderId="33" xfId="0" applyFont="1" applyBorder="1" applyAlignment="1" applyProtection="1">
      <alignment horizontal="center" vertical="center"/>
      <protection locked="0"/>
    </xf>
    <xf numFmtId="0" fontId="9" fillId="0" borderId="31" xfId="0" applyFont="1" applyBorder="1" applyAlignment="1" applyProtection="1">
      <alignment horizontal="center" vertical="center"/>
      <protection locked="0"/>
    </xf>
    <xf numFmtId="0" fontId="9" fillId="0" borderId="32" xfId="0" applyFont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2</xdr:row>
      <xdr:rowOff>85725</xdr:rowOff>
    </xdr:from>
    <xdr:to>
      <xdr:col>12</xdr:col>
      <xdr:colOff>76200</xdr:colOff>
      <xdr:row>5</xdr:row>
      <xdr:rowOff>95250</xdr:rowOff>
    </xdr:to>
    <xdr:pic>
      <xdr:nvPicPr>
        <xdr:cNvPr id="2" name="Picture 7" descr="logo%20GK">
          <a:extLst>
            <a:ext uri="{FF2B5EF4-FFF2-40B4-BE49-F238E27FC236}">
              <a16:creationId xmlns:a16="http://schemas.microsoft.com/office/drawing/2014/main" id="{B95B9450-9736-423B-AAD8-60266312A7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854" t="10738" r="16689" b="34360"/>
        <a:stretch>
          <a:fillRect/>
        </a:stretch>
      </xdr:blipFill>
      <xdr:spPr bwMode="auto">
        <a:xfrm>
          <a:off x="285750" y="409575"/>
          <a:ext cx="165735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95250</xdr:colOff>
      <xdr:row>76</xdr:row>
      <xdr:rowOff>85725</xdr:rowOff>
    </xdr:from>
    <xdr:to>
      <xdr:col>12</xdr:col>
      <xdr:colOff>76200</xdr:colOff>
      <xdr:row>79</xdr:row>
      <xdr:rowOff>95250</xdr:rowOff>
    </xdr:to>
    <xdr:pic>
      <xdr:nvPicPr>
        <xdr:cNvPr id="3" name="Picture 8" descr="logo%20GK">
          <a:extLst>
            <a:ext uri="{FF2B5EF4-FFF2-40B4-BE49-F238E27FC236}">
              <a16:creationId xmlns:a16="http://schemas.microsoft.com/office/drawing/2014/main" id="{BDF8DE9B-C442-462C-A08E-959E866000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854" t="10738" r="16689" b="34360"/>
        <a:stretch>
          <a:fillRect/>
        </a:stretch>
      </xdr:blipFill>
      <xdr:spPr bwMode="auto">
        <a:xfrm>
          <a:off x="285750" y="11801475"/>
          <a:ext cx="165735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FAAB31-458D-42D7-9DD9-66EC10C61C09}">
  <dimension ref="A1:CB150"/>
  <sheetViews>
    <sheetView tabSelected="1" topLeftCell="A67" workbookViewId="0">
      <selection activeCell="N88" sqref="N88:AX88"/>
    </sheetView>
  </sheetViews>
  <sheetFormatPr defaultColWidth="2.7109375" defaultRowHeight="12" customHeight="1" x14ac:dyDescent="0.25"/>
  <cols>
    <col min="1" max="1" width="2.85546875" style="1" customWidth="1"/>
    <col min="2" max="69" width="2.28515625" style="3" customWidth="1"/>
    <col min="70" max="70" width="2.140625" style="3" customWidth="1"/>
    <col min="71" max="80" width="2.28515625" style="3" customWidth="1"/>
    <col min="81" max="256" width="2.7109375" style="3"/>
    <col min="257" max="257" width="2.85546875" style="3" customWidth="1"/>
    <col min="258" max="325" width="2.28515625" style="3" customWidth="1"/>
    <col min="326" max="326" width="2.140625" style="3" customWidth="1"/>
    <col min="327" max="336" width="2.28515625" style="3" customWidth="1"/>
    <col min="337" max="512" width="2.7109375" style="3"/>
    <col min="513" max="513" width="2.85546875" style="3" customWidth="1"/>
    <col min="514" max="581" width="2.28515625" style="3" customWidth="1"/>
    <col min="582" max="582" width="2.140625" style="3" customWidth="1"/>
    <col min="583" max="592" width="2.28515625" style="3" customWidth="1"/>
    <col min="593" max="768" width="2.7109375" style="3"/>
    <col min="769" max="769" width="2.85546875" style="3" customWidth="1"/>
    <col min="770" max="837" width="2.28515625" style="3" customWidth="1"/>
    <col min="838" max="838" width="2.140625" style="3" customWidth="1"/>
    <col min="839" max="848" width="2.28515625" style="3" customWidth="1"/>
    <col min="849" max="1024" width="2.7109375" style="3"/>
    <col min="1025" max="1025" width="2.85546875" style="3" customWidth="1"/>
    <col min="1026" max="1093" width="2.28515625" style="3" customWidth="1"/>
    <col min="1094" max="1094" width="2.140625" style="3" customWidth="1"/>
    <col min="1095" max="1104" width="2.28515625" style="3" customWidth="1"/>
    <col min="1105" max="1280" width="2.7109375" style="3"/>
    <col min="1281" max="1281" width="2.85546875" style="3" customWidth="1"/>
    <col min="1282" max="1349" width="2.28515625" style="3" customWidth="1"/>
    <col min="1350" max="1350" width="2.140625" style="3" customWidth="1"/>
    <col min="1351" max="1360" width="2.28515625" style="3" customWidth="1"/>
    <col min="1361" max="1536" width="2.7109375" style="3"/>
    <col min="1537" max="1537" width="2.85546875" style="3" customWidth="1"/>
    <col min="1538" max="1605" width="2.28515625" style="3" customWidth="1"/>
    <col min="1606" max="1606" width="2.140625" style="3" customWidth="1"/>
    <col min="1607" max="1616" width="2.28515625" style="3" customWidth="1"/>
    <col min="1617" max="1792" width="2.7109375" style="3"/>
    <col min="1793" max="1793" width="2.85546875" style="3" customWidth="1"/>
    <col min="1794" max="1861" width="2.28515625" style="3" customWidth="1"/>
    <col min="1862" max="1862" width="2.140625" style="3" customWidth="1"/>
    <col min="1863" max="1872" width="2.28515625" style="3" customWidth="1"/>
    <col min="1873" max="2048" width="2.7109375" style="3"/>
    <col min="2049" max="2049" width="2.85546875" style="3" customWidth="1"/>
    <col min="2050" max="2117" width="2.28515625" style="3" customWidth="1"/>
    <col min="2118" max="2118" width="2.140625" style="3" customWidth="1"/>
    <col min="2119" max="2128" width="2.28515625" style="3" customWidth="1"/>
    <col min="2129" max="2304" width="2.7109375" style="3"/>
    <col min="2305" max="2305" width="2.85546875" style="3" customWidth="1"/>
    <col min="2306" max="2373" width="2.28515625" style="3" customWidth="1"/>
    <col min="2374" max="2374" width="2.140625" style="3" customWidth="1"/>
    <col min="2375" max="2384" width="2.28515625" style="3" customWidth="1"/>
    <col min="2385" max="2560" width="2.7109375" style="3"/>
    <col min="2561" max="2561" width="2.85546875" style="3" customWidth="1"/>
    <col min="2562" max="2629" width="2.28515625" style="3" customWidth="1"/>
    <col min="2630" max="2630" width="2.140625" style="3" customWidth="1"/>
    <col min="2631" max="2640" width="2.28515625" style="3" customWidth="1"/>
    <col min="2641" max="2816" width="2.7109375" style="3"/>
    <col min="2817" max="2817" width="2.85546875" style="3" customWidth="1"/>
    <col min="2818" max="2885" width="2.28515625" style="3" customWidth="1"/>
    <col min="2886" max="2886" width="2.140625" style="3" customWidth="1"/>
    <col min="2887" max="2896" width="2.28515625" style="3" customWidth="1"/>
    <col min="2897" max="3072" width="2.7109375" style="3"/>
    <col min="3073" max="3073" width="2.85546875" style="3" customWidth="1"/>
    <col min="3074" max="3141" width="2.28515625" style="3" customWidth="1"/>
    <col min="3142" max="3142" width="2.140625" style="3" customWidth="1"/>
    <col min="3143" max="3152" width="2.28515625" style="3" customWidth="1"/>
    <col min="3153" max="3328" width="2.7109375" style="3"/>
    <col min="3329" max="3329" width="2.85546875" style="3" customWidth="1"/>
    <col min="3330" max="3397" width="2.28515625" style="3" customWidth="1"/>
    <col min="3398" max="3398" width="2.140625" style="3" customWidth="1"/>
    <col min="3399" max="3408" width="2.28515625" style="3" customWidth="1"/>
    <col min="3409" max="3584" width="2.7109375" style="3"/>
    <col min="3585" max="3585" width="2.85546875" style="3" customWidth="1"/>
    <col min="3586" max="3653" width="2.28515625" style="3" customWidth="1"/>
    <col min="3654" max="3654" width="2.140625" style="3" customWidth="1"/>
    <col min="3655" max="3664" width="2.28515625" style="3" customWidth="1"/>
    <col min="3665" max="3840" width="2.7109375" style="3"/>
    <col min="3841" max="3841" width="2.85546875" style="3" customWidth="1"/>
    <col min="3842" max="3909" width="2.28515625" style="3" customWidth="1"/>
    <col min="3910" max="3910" width="2.140625" style="3" customWidth="1"/>
    <col min="3911" max="3920" width="2.28515625" style="3" customWidth="1"/>
    <col min="3921" max="4096" width="2.7109375" style="3"/>
    <col min="4097" max="4097" width="2.85546875" style="3" customWidth="1"/>
    <col min="4098" max="4165" width="2.28515625" style="3" customWidth="1"/>
    <col min="4166" max="4166" width="2.140625" style="3" customWidth="1"/>
    <col min="4167" max="4176" width="2.28515625" style="3" customWidth="1"/>
    <col min="4177" max="4352" width="2.7109375" style="3"/>
    <col min="4353" max="4353" width="2.85546875" style="3" customWidth="1"/>
    <col min="4354" max="4421" width="2.28515625" style="3" customWidth="1"/>
    <col min="4422" max="4422" width="2.140625" style="3" customWidth="1"/>
    <col min="4423" max="4432" width="2.28515625" style="3" customWidth="1"/>
    <col min="4433" max="4608" width="2.7109375" style="3"/>
    <col min="4609" max="4609" width="2.85546875" style="3" customWidth="1"/>
    <col min="4610" max="4677" width="2.28515625" style="3" customWidth="1"/>
    <col min="4678" max="4678" width="2.140625" style="3" customWidth="1"/>
    <col min="4679" max="4688" width="2.28515625" style="3" customWidth="1"/>
    <col min="4689" max="4864" width="2.7109375" style="3"/>
    <col min="4865" max="4865" width="2.85546875" style="3" customWidth="1"/>
    <col min="4866" max="4933" width="2.28515625" style="3" customWidth="1"/>
    <col min="4934" max="4934" width="2.140625" style="3" customWidth="1"/>
    <col min="4935" max="4944" width="2.28515625" style="3" customWidth="1"/>
    <col min="4945" max="5120" width="2.7109375" style="3"/>
    <col min="5121" max="5121" width="2.85546875" style="3" customWidth="1"/>
    <col min="5122" max="5189" width="2.28515625" style="3" customWidth="1"/>
    <col min="5190" max="5190" width="2.140625" style="3" customWidth="1"/>
    <col min="5191" max="5200" width="2.28515625" style="3" customWidth="1"/>
    <col min="5201" max="5376" width="2.7109375" style="3"/>
    <col min="5377" max="5377" width="2.85546875" style="3" customWidth="1"/>
    <col min="5378" max="5445" width="2.28515625" style="3" customWidth="1"/>
    <col min="5446" max="5446" width="2.140625" style="3" customWidth="1"/>
    <col min="5447" max="5456" width="2.28515625" style="3" customWidth="1"/>
    <col min="5457" max="5632" width="2.7109375" style="3"/>
    <col min="5633" max="5633" width="2.85546875" style="3" customWidth="1"/>
    <col min="5634" max="5701" width="2.28515625" style="3" customWidth="1"/>
    <col min="5702" max="5702" width="2.140625" style="3" customWidth="1"/>
    <col min="5703" max="5712" width="2.28515625" style="3" customWidth="1"/>
    <col min="5713" max="5888" width="2.7109375" style="3"/>
    <col min="5889" max="5889" width="2.85546875" style="3" customWidth="1"/>
    <col min="5890" max="5957" width="2.28515625" style="3" customWidth="1"/>
    <col min="5958" max="5958" width="2.140625" style="3" customWidth="1"/>
    <col min="5959" max="5968" width="2.28515625" style="3" customWidth="1"/>
    <col min="5969" max="6144" width="2.7109375" style="3"/>
    <col min="6145" max="6145" width="2.85546875" style="3" customWidth="1"/>
    <col min="6146" max="6213" width="2.28515625" style="3" customWidth="1"/>
    <col min="6214" max="6214" width="2.140625" style="3" customWidth="1"/>
    <col min="6215" max="6224" width="2.28515625" style="3" customWidth="1"/>
    <col min="6225" max="6400" width="2.7109375" style="3"/>
    <col min="6401" max="6401" width="2.85546875" style="3" customWidth="1"/>
    <col min="6402" max="6469" width="2.28515625" style="3" customWidth="1"/>
    <col min="6470" max="6470" width="2.140625" style="3" customWidth="1"/>
    <col min="6471" max="6480" width="2.28515625" style="3" customWidth="1"/>
    <col min="6481" max="6656" width="2.7109375" style="3"/>
    <col min="6657" max="6657" width="2.85546875" style="3" customWidth="1"/>
    <col min="6658" max="6725" width="2.28515625" style="3" customWidth="1"/>
    <col min="6726" max="6726" width="2.140625" style="3" customWidth="1"/>
    <col min="6727" max="6736" width="2.28515625" style="3" customWidth="1"/>
    <col min="6737" max="6912" width="2.7109375" style="3"/>
    <col min="6913" max="6913" width="2.85546875" style="3" customWidth="1"/>
    <col min="6914" max="6981" width="2.28515625" style="3" customWidth="1"/>
    <col min="6982" max="6982" width="2.140625" style="3" customWidth="1"/>
    <col min="6983" max="6992" width="2.28515625" style="3" customWidth="1"/>
    <col min="6993" max="7168" width="2.7109375" style="3"/>
    <col min="7169" max="7169" width="2.85546875" style="3" customWidth="1"/>
    <col min="7170" max="7237" width="2.28515625" style="3" customWidth="1"/>
    <col min="7238" max="7238" width="2.140625" style="3" customWidth="1"/>
    <col min="7239" max="7248" width="2.28515625" style="3" customWidth="1"/>
    <col min="7249" max="7424" width="2.7109375" style="3"/>
    <col min="7425" max="7425" width="2.85546875" style="3" customWidth="1"/>
    <col min="7426" max="7493" width="2.28515625" style="3" customWidth="1"/>
    <col min="7494" max="7494" width="2.140625" style="3" customWidth="1"/>
    <col min="7495" max="7504" width="2.28515625" style="3" customWidth="1"/>
    <col min="7505" max="7680" width="2.7109375" style="3"/>
    <col min="7681" max="7681" width="2.85546875" style="3" customWidth="1"/>
    <col min="7682" max="7749" width="2.28515625" style="3" customWidth="1"/>
    <col min="7750" max="7750" width="2.140625" style="3" customWidth="1"/>
    <col min="7751" max="7760" width="2.28515625" style="3" customWidth="1"/>
    <col min="7761" max="7936" width="2.7109375" style="3"/>
    <col min="7937" max="7937" width="2.85546875" style="3" customWidth="1"/>
    <col min="7938" max="8005" width="2.28515625" style="3" customWidth="1"/>
    <col min="8006" max="8006" width="2.140625" style="3" customWidth="1"/>
    <col min="8007" max="8016" width="2.28515625" style="3" customWidth="1"/>
    <col min="8017" max="8192" width="2.7109375" style="3"/>
    <col min="8193" max="8193" width="2.85546875" style="3" customWidth="1"/>
    <col min="8194" max="8261" width="2.28515625" style="3" customWidth="1"/>
    <col min="8262" max="8262" width="2.140625" style="3" customWidth="1"/>
    <col min="8263" max="8272" width="2.28515625" style="3" customWidth="1"/>
    <col min="8273" max="8448" width="2.7109375" style="3"/>
    <col min="8449" max="8449" width="2.85546875" style="3" customWidth="1"/>
    <col min="8450" max="8517" width="2.28515625" style="3" customWidth="1"/>
    <col min="8518" max="8518" width="2.140625" style="3" customWidth="1"/>
    <col min="8519" max="8528" width="2.28515625" style="3" customWidth="1"/>
    <col min="8529" max="8704" width="2.7109375" style="3"/>
    <col min="8705" max="8705" width="2.85546875" style="3" customWidth="1"/>
    <col min="8706" max="8773" width="2.28515625" style="3" customWidth="1"/>
    <col min="8774" max="8774" width="2.140625" style="3" customWidth="1"/>
    <col min="8775" max="8784" width="2.28515625" style="3" customWidth="1"/>
    <col min="8785" max="8960" width="2.7109375" style="3"/>
    <col min="8961" max="8961" width="2.85546875" style="3" customWidth="1"/>
    <col min="8962" max="9029" width="2.28515625" style="3" customWidth="1"/>
    <col min="9030" max="9030" width="2.140625" style="3" customWidth="1"/>
    <col min="9031" max="9040" width="2.28515625" style="3" customWidth="1"/>
    <col min="9041" max="9216" width="2.7109375" style="3"/>
    <col min="9217" max="9217" width="2.85546875" style="3" customWidth="1"/>
    <col min="9218" max="9285" width="2.28515625" style="3" customWidth="1"/>
    <col min="9286" max="9286" width="2.140625" style="3" customWidth="1"/>
    <col min="9287" max="9296" width="2.28515625" style="3" customWidth="1"/>
    <col min="9297" max="9472" width="2.7109375" style="3"/>
    <col min="9473" max="9473" width="2.85546875" style="3" customWidth="1"/>
    <col min="9474" max="9541" width="2.28515625" style="3" customWidth="1"/>
    <col min="9542" max="9542" width="2.140625" style="3" customWidth="1"/>
    <col min="9543" max="9552" width="2.28515625" style="3" customWidth="1"/>
    <col min="9553" max="9728" width="2.7109375" style="3"/>
    <col min="9729" max="9729" width="2.85546875" style="3" customWidth="1"/>
    <col min="9730" max="9797" width="2.28515625" style="3" customWidth="1"/>
    <col min="9798" max="9798" width="2.140625" style="3" customWidth="1"/>
    <col min="9799" max="9808" width="2.28515625" style="3" customWidth="1"/>
    <col min="9809" max="9984" width="2.7109375" style="3"/>
    <col min="9985" max="9985" width="2.85546875" style="3" customWidth="1"/>
    <col min="9986" max="10053" width="2.28515625" style="3" customWidth="1"/>
    <col min="10054" max="10054" width="2.140625" style="3" customWidth="1"/>
    <col min="10055" max="10064" width="2.28515625" style="3" customWidth="1"/>
    <col min="10065" max="10240" width="2.7109375" style="3"/>
    <col min="10241" max="10241" width="2.85546875" style="3" customWidth="1"/>
    <col min="10242" max="10309" width="2.28515625" style="3" customWidth="1"/>
    <col min="10310" max="10310" width="2.140625" style="3" customWidth="1"/>
    <col min="10311" max="10320" width="2.28515625" style="3" customWidth="1"/>
    <col min="10321" max="10496" width="2.7109375" style="3"/>
    <col min="10497" max="10497" width="2.85546875" style="3" customWidth="1"/>
    <col min="10498" max="10565" width="2.28515625" style="3" customWidth="1"/>
    <col min="10566" max="10566" width="2.140625" style="3" customWidth="1"/>
    <col min="10567" max="10576" width="2.28515625" style="3" customWidth="1"/>
    <col min="10577" max="10752" width="2.7109375" style="3"/>
    <col min="10753" max="10753" width="2.85546875" style="3" customWidth="1"/>
    <col min="10754" max="10821" width="2.28515625" style="3" customWidth="1"/>
    <col min="10822" max="10822" width="2.140625" style="3" customWidth="1"/>
    <col min="10823" max="10832" width="2.28515625" style="3" customWidth="1"/>
    <col min="10833" max="11008" width="2.7109375" style="3"/>
    <col min="11009" max="11009" width="2.85546875" style="3" customWidth="1"/>
    <col min="11010" max="11077" width="2.28515625" style="3" customWidth="1"/>
    <col min="11078" max="11078" width="2.140625" style="3" customWidth="1"/>
    <col min="11079" max="11088" width="2.28515625" style="3" customWidth="1"/>
    <col min="11089" max="11264" width="2.7109375" style="3"/>
    <col min="11265" max="11265" width="2.85546875" style="3" customWidth="1"/>
    <col min="11266" max="11333" width="2.28515625" style="3" customWidth="1"/>
    <col min="11334" max="11334" width="2.140625" style="3" customWidth="1"/>
    <col min="11335" max="11344" width="2.28515625" style="3" customWidth="1"/>
    <col min="11345" max="11520" width="2.7109375" style="3"/>
    <col min="11521" max="11521" width="2.85546875" style="3" customWidth="1"/>
    <col min="11522" max="11589" width="2.28515625" style="3" customWidth="1"/>
    <col min="11590" max="11590" width="2.140625" style="3" customWidth="1"/>
    <col min="11591" max="11600" width="2.28515625" style="3" customWidth="1"/>
    <col min="11601" max="11776" width="2.7109375" style="3"/>
    <col min="11777" max="11777" width="2.85546875" style="3" customWidth="1"/>
    <col min="11778" max="11845" width="2.28515625" style="3" customWidth="1"/>
    <col min="11846" max="11846" width="2.140625" style="3" customWidth="1"/>
    <col min="11847" max="11856" width="2.28515625" style="3" customWidth="1"/>
    <col min="11857" max="12032" width="2.7109375" style="3"/>
    <col min="12033" max="12033" width="2.85546875" style="3" customWidth="1"/>
    <col min="12034" max="12101" width="2.28515625" style="3" customWidth="1"/>
    <col min="12102" max="12102" width="2.140625" style="3" customWidth="1"/>
    <col min="12103" max="12112" width="2.28515625" style="3" customWidth="1"/>
    <col min="12113" max="12288" width="2.7109375" style="3"/>
    <col min="12289" max="12289" width="2.85546875" style="3" customWidth="1"/>
    <col min="12290" max="12357" width="2.28515625" style="3" customWidth="1"/>
    <col min="12358" max="12358" width="2.140625" style="3" customWidth="1"/>
    <col min="12359" max="12368" width="2.28515625" style="3" customWidth="1"/>
    <col min="12369" max="12544" width="2.7109375" style="3"/>
    <col min="12545" max="12545" width="2.85546875" style="3" customWidth="1"/>
    <col min="12546" max="12613" width="2.28515625" style="3" customWidth="1"/>
    <col min="12614" max="12614" width="2.140625" style="3" customWidth="1"/>
    <col min="12615" max="12624" width="2.28515625" style="3" customWidth="1"/>
    <col min="12625" max="12800" width="2.7109375" style="3"/>
    <col min="12801" max="12801" width="2.85546875" style="3" customWidth="1"/>
    <col min="12802" max="12869" width="2.28515625" style="3" customWidth="1"/>
    <col min="12870" max="12870" width="2.140625" style="3" customWidth="1"/>
    <col min="12871" max="12880" width="2.28515625" style="3" customWidth="1"/>
    <col min="12881" max="13056" width="2.7109375" style="3"/>
    <col min="13057" max="13057" width="2.85546875" style="3" customWidth="1"/>
    <col min="13058" max="13125" width="2.28515625" style="3" customWidth="1"/>
    <col min="13126" max="13126" width="2.140625" style="3" customWidth="1"/>
    <col min="13127" max="13136" width="2.28515625" style="3" customWidth="1"/>
    <col min="13137" max="13312" width="2.7109375" style="3"/>
    <col min="13313" max="13313" width="2.85546875" style="3" customWidth="1"/>
    <col min="13314" max="13381" width="2.28515625" style="3" customWidth="1"/>
    <col min="13382" max="13382" width="2.140625" style="3" customWidth="1"/>
    <col min="13383" max="13392" width="2.28515625" style="3" customWidth="1"/>
    <col min="13393" max="13568" width="2.7109375" style="3"/>
    <col min="13569" max="13569" width="2.85546875" style="3" customWidth="1"/>
    <col min="13570" max="13637" width="2.28515625" style="3" customWidth="1"/>
    <col min="13638" max="13638" width="2.140625" style="3" customWidth="1"/>
    <col min="13639" max="13648" width="2.28515625" style="3" customWidth="1"/>
    <col min="13649" max="13824" width="2.7109375" style="3"/>
    <col min="13825" max="13825" width="2.85546875" style="3" customWidth="1"/>
    <col min="13826" max="13893" width="2.28515625" style="3" customWidth="1"/>
    <col min="13894" max="13894" width="2.140625" style="3" customWidth="1"/>
    <col min="13895" max="13904" width="2.28515625" style="3" customWidth="1"/>
    <col min="13905" max="14080" width="2.7109375" style="3"/>
    <col min="14081" max="14081" width="2.85546875" style="3" customWidth="1"/>
    <col min="14082" max="14149" width="2.28515625" style="3" customWidth="1"/>
    <col min="14150" max="14150" width="2.140625" style="3" customWidth="1"/>
    <col min="14151" max="14160" width="2.28515625" style="3" customWidth="1"/>
    <col min="14161" max="14336" width="2.7109375" style="3"/>
    <col min="14337" max="14337" width="2.85546875" style="3" customWidth="1"/>
    <col min="14338" max="14405" width="2.28515625" style="3" customWidth="1"/>
    <col min="14406" max="14406" width="2.140625" style="3" customWidth="1"/>
    <col min="14407" max="14416" width="2.28515625" style="3" customWidth="1"/>
    <col min="14417" max="14592" width="2.7109375" style="3"/>
    <col min="14593" max="14593" width="2.85546875" style="3" customWidth="1"/>
    <col min="14594" max="14661" width="2.28515625" style="3" customWidth="1"/>
    <col min="14662" max="14662" width="2.140625" style="3" customWidth="1"/>
    <col min="14663" max="14672" width="2.28515625" style="3" customWidth="1"/>
    <col min="14673" max="14848" width="2.7109375" style="3"/>
    <col min="14849" max="14849" width="2.85546875" style="3" customWidth="1"/>
    <col min="14850" max="14917" width="2.28515625" style="3" customWidth="1"/>
    <col min="14918" max="14918" width="2.140625" style="3" customWidth="1"/>
    <col min="14919" max="14928" width="2.28515625" style="3" customWidth="1"/>
    <col min="14929" max="15104" width="2.7109375" style="3"/>
    <col min="15105" max="15105" width="2.85546875" style="3" customWidth="1"/>
    <col min="15106" max="15173" width="2.28515625" style="3" customWidth="1"/>
    <col min="15174" max="15174" width="2.140625" style="3" customWidth="1"/>
    <col min="15175" max="15184" width="2.28515625" style="3" customWidth="1"/>
    <col min="15185" max="15360" width="2.7109375" style="3"/>
    <col min="15361" max="15361" width="2.85546875" style="3" customWidth="1"/>
    <col min="15362" max="15429" width="2.28515625" style="3" customWidth="1"/>
    <col min="15430" max="15430" width="2.140625" style="3" customWidth="1"/>
    <col min="15431" max="15440" width="2.28515625" style="3" customWidth="1"/>
    <col min="15441" max="15616" width="2.7109375" style="3"/>
    <col min="15617" max="15617" width="2.85546875" style="3" customWidth="1"/>
    <col min="15618" max="15685" width="2.28515625" style="3" customWidth="1"/>
    <col min="15686" max="15686" width="2.140625" style="3" customWidth="1"/>
    <col min="15687" max="15696" width="2.28515625" style="3" customWidth="1"/>
    <col min="15697" max="15872" width="2.7109375" style="3"/>
    <col min="15873" max="15873" width="2.85546875" style="3" customWidth="1"/>
    <col min="15874" max="15941" width="2.28515625" style="3" customWidth="1"/>
    <col min="15942" max="15942" width="2.140625" style="3" customWidth="1"/>
    <col min="15943" max="15952" width="2.28515625" style="3" customWidth="1"/>
    <col min="15953" max="16128" width="2.7109375" style="3"/>
    <col min="16129" max="16129" width="2.85546875" style="3" customWidth="1"/>
    <col min="16130" max="16197" width="2.28515625" style="3" customWidth="1"/>
    <col min="16198" max="16198" width="2.140625" style="3" customWidth="1"/>
    <col min="16199" max="16208" width="2.28515625" style="3" customWidth="1"/>
    <col min="16209" max="16384" width="2.7109375" style="3"/>
  </cols>
  <sheetData>
    <row r="1" spans="1:56" ht="12" customHeight="1" thickBot="1" x14ac:dyDescent="0.3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</row>
    <row r="2" spans="1:56" ht="14.1" customHeight="1" x14ac:dyDescent="0.25"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7" t="s">
        <v>0</v>
      </c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9"/>
      <c r="AM2" s="10" t="s">
        <v>1</v>
      </c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2"/>
    </row>
    <row r="3" spans="1:56" ht="14.1" customHeight="1" x14ac:dyDescent="0.25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5"/>
      <c r="N3" s="16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8"/>
      <c r="AM3" s="19" t="s">
        <v>2</v>
      </c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1"/>
    </row>
    <row r="4" spans="1:56" ht="14.1" customHeight="1" x14ac:dyDescent="0.25">
      <c r="B4" s="13"/>
      <c r="C4" s="14"/>
      <c r="D4" s="14"/>
      <c r="E4" s="14"/>
      <c r="F4" s="14"/>
      <c r="G4" s="14"/>
      <c r="H4" s="14"/>
      <c r="I4" s="14"/>
      <c r="J4" s="14"/>
      <c r="K4" s="14"/>
      <c r="L4" s="14"/>
      <c r="M4" s="15"/>
      <c r="N4" s="16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8"/>
      <c r="AM4" s="22" t="s">
        <v>3</v>
      </c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4"/>
    </row>
    <row r="5" spans="1:56" ht="14.1" customHeight="1" x14ac:dyDescent="0.25">
      <c r="B5" s="13"/>
      <c r="C5" s="14"/>
      <c r="D5" s="14"/>
      <c r="E5" s="14"/>
      <c r="F5" s="14"/>
      <c r="G5" s="14"/>
      <c r="H5" s="14"/>
      <c r="I5" s="14"/>
      <c r="J5" s="14"/>
      <c r="K5" s="14"/>
      <c r="L5" s="14"/>
      <c r="M5" s="15"/>
      <c r="N5" s="16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8"/>
      <c r="AM5" s="25" t="s">
        <v>4</v>
      </c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7"/>
    </row>
    <row r="6" spans="1:56" ht="14.1" customHeight="1" x14ac:dyDescent="0.25">
      <c r="B6" s="13"/>
      <c r="C6" s="14"/>
      <c r="D6" s="14"/>
      <c r="E6" s="14"/>
      <c r="F6" s="14"/>
      <c r="G6" s="14"/>
      <c r="H6" s="14"/>
      <c r="I6" s="14"/>
      <c r="J6" s="14"/>
      <c r="K6" s="14"/>
      <c r="L6" s="14"/>
      <c r="M6" s="15"/>
      <c r="N6" s="28" t="s">
        <v>5</v>
      </c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30"/>
      <c r="AM6" s="31" t="s">
        <v>6</v>
      </c>
      <c r="AN6" s="32"/>
      <c r="AO6" s="32"/>
      <c r="AP6" s="32"/>
      <c r="AQ6" s="31" t="s">
        <v>7</v>
      </c>
      <c r="AR6" s="32"/>
      <c r="AS6" s="32"/>
      <c r="AT6" s="33"/>
      <c r="AU6" s="34" t="s">
        <v>8</v>
      </c>
      <c r="AV6" s="32"/>
      <c r="AW6" s="32"/>
      <c r="AX6" s="35"/>
    </row>
    <row r="7" spans="1:56" ht="14.1" customHeight="1" thickBot="1" x14ac:dyDescent="0.3">
      <c r="B7" s="36"/>
      <c r="C7" s="37"/>
      <c r="D7" s="37"/>
      <c r="E7" s="37"/>
      <c r="F7" s="37"/>
      <c r="G7" s="37"/>
      <c r="H7" s="37"/>
      <c r="I7" s="37"/>
      <c r="J7" s="37"/>
      <c r="K7" s="37"/>
      <c r="L7" s="37"/>
      <c r="M7" s="38"/>
      <c r="N7" s="39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1"/>
      <c r="AM7" s="42">
        <v>1</v>
      </c>
      <c r="AN7" s="43"/>
      <c r="AO7" s="43"/>
      <c r="AP7" s="43"/>
      <c r="AQ7" s="42">
        <v>2</v>
      </c>
      <c r="AR7" s="43"/>
      <c r="AS7" s="43"/>
      <c r="AT7" s="44"/>
      <c r="AU7" s="45" t="s">
        <v>9</v>
      </c>
      <c r="AV7" s="43"/>
      <c r="AW7" s="43"/>
      <c r="AX7" s="46"/>
      <c r="BD7" s="47"/>
    </row>
    <row r="8" spans="1:56" ht="12" customHeight="1" thickBot="1" x14ac:dyDescent="0.3">
      <c r="A8" s="1">
        <v>1</v>
      </c>
      <c r="B8" s="48" t="s">
        <v>10</v>
      </c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50"/>
    </row>
    <row r="9" spans="1:56" s="57" customFormat="1" ht="12" customHeight="1" x14ac:dyDescent="0.2">
      <c r="A9" s="1">
        <f t="shared" ref="A9:A72" si="0">A8+1</f>
        <v>2</v>
      </c>
      <c r="B9" s="51" t="s">
        <v>11</v>
      </c>
      <c r="C9" s="52"/>
      <c r="D9" s="52"/>
      <c r="E9" s="52"/>
      <c r="F9" s="52"/>
      <c r="G9" s="52"/>
      <c r="H9" s="52"/>
      <c r="I9" s="52"/>
      <c r="J9" s="52"/>
      <c r="K9" s="52"/>
      <c r="L9" s="52"/>
      <c r="M9" s="53"/>
      <c r="N9" s="54" t="s">
        <v>12</v>
      </c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6"/>
    </row>
    <row r="10" spans="1:56" s="57" customFormat="1" ht="12" customHeight="1" x14ac:dyDescent="0.25">
      <c r="A10" s="1">
        <f t="shared" si="0"/>
        <v>3</v>
      </c>
      <c r="B10" s="58" t="s">
        <v>13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60"/>
      <c r="N10" s="61">
        <v>3</v>
      </c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3"/>
    </row>
    <row r="11" spans="1:56" s="57" customFormat="1" ht="12" customHeight="1" x14ac:dyDescent="0.25">
      <c r="A11" s="1">
        <f t="shared" si="0"/>
        <v>4</v>
      </c>
      <c r="B11" s="58" t="s">
        <v>14</v>
      </c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60"/>
      <c r="N11" s="61" t="s">
        <v>15</v>
      </c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3"/>
    </row>
    <row r="12" spans="1:56" s="57" customFormat="1" ht="12" customHeight="1" x14ac:dyDescent="0.25">
      <c r="A12" s="1">
        <f t="shared" si="0"/>
        <v>5</v>
      </c>
      <c r="B12" s="58" t="s">
        <v>16</v>
      </c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60"/>
      <c r="N12" s="61" t="s">
        <v>17</v>
      </c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3"/>
    </row>
    <row r="13" spans="1:56" s="57" customFormat="1" ht="12" customHeight="1" x14ac:dyDescent="0.25">
      <c r="A13" s="1">
        <f t="shared" si="0"/>
        <v>6</v>
      </c>
      <c r="B13" s="58" t="s">
        <v>18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60"/>
      <c r="N13" s="61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3"/>
    </row>
    <row r="14" spans="1:56" s="57" customFormat="1" ht="12" customHeight="1" x14ac:dyDescent="0.25">
      <c r="A14" s="1">
        <f t="shared" si="0"/>
        <v>7</v>
      </c>
      <c r="B14" s="58" t="s">
        <v>19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60"/>
      <c r="N14" s="64" t="s">
        <v>20</v>
      </c>
      <c r="O14" s="59"/>
      <c r="P14" s="59"/>
      <c r="Q14" s="59"/>
      <c r="R14" s="59"/>
      <c r="S14" s="60"/>
      <c r="T14" s="65">
        <v>10</v>
      </c>
      <c r="U14" s="66"/>
      <c r="V14" s="66"/>
      <c r="W14" s="66"/>
      <c r="X14" s="66"/>
      <c r="Y14" s="66"/>
      <c r="Z14" s="66"/>
      <c r="AA14" s="66"/>
      <c r="AB14" s="67"/>
      <c r="AC14" s="68" t="s">
        <v>21</v>
      </c>
      <c r="AD14" s="69"/>
      <c r="AE14" s="70"/>
      <c r="AF14" s="64" t="s">
        <v>22</v>
      </c>
      <c r="AG14" s="59"/>
      <c r="AH14" s="59"/>
      <c r="AI14" s="59"/>
      <c r="AJ14" s="59"/>
      <c r="AK14" s="59"/>
      <c r="AL14" s="60"/>
      <c r="AM14" s="65">
        <v>40</v>
      </c>
      <c r="AN14" s="66"/>
      <c r="AO14" s="66"/>
      <c r="AP14" s="66"/>
      <c r="AQ14" s="66"/>
      <c r="AR14" s="66"/>
      <c r="AS14" s="66"/>
      <c r="AT14" s="66"/>
      <c r="AU14" s="67"/>
      <c r="AV14" s="68" t="s">
        <v>21</v>
      </c>
      <c r="AW14" s="69"/>
      <c r="AX14" s="71"/>
    </row>
    <row r="15" spans="1:56" s="57" customFormat="1" ht="12" customHeight="1" x14ac:dyDescent="0.25">
      <c r="A15" s="1">
        <f t="shared" si="0"/>
        <v>8</v>
      </c>
      <c r="B15" s="58" t="s">
        <v>23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60"/>
      <c r="N15" s="61" t="s">
        <v>24</v>
      </c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3"/>
    </row>
    <row r="16" spans="1:56" s="57" customFormat="1" ht="12" customHeight="1" x14ac:dyDescent="0.25">
      <c r="A16" s="1">
        <f t="shared" si="0"/>
        <v>9</v>
      </c>
      <c r="B16" s="58" t="s">
        <v>25</v>
      </c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60"/>
      <c r="N16" s="61" t="s">
        <v>26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3"/>
    </row>
    <row r="17" spans="1:50" s="57" customFormat="1" ht="12" customHeight="1" x14ac:dyDescent="0.25">
      <c r="A17" s="1">
        <f t="shared" si="0"/>
        <v>10</v>
      </c>
      <c r="B17" s="72" t="s">
        <v>27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4"/>
      <c r="N17" s="64" t="s">
        <v>20</v>
      </c>
      <c r="O17" s="59"/>
      <c r="P17" s="59"/>
      <c r="Q17" s="59"/>
      <c r="R17" s="59"/>
      <c r="S17" s="60"/>
      <c r="T17" s="201">
        <v>4</v>
      </c>
      <c r="U17" s="202"/>
      <c r="V17" s="202"/>
      <c r="W17" s="202"/>
      <c r="X17" s="202"/>
      <c r="Y17" s="202"/>
      <c r="Z17" s="202"/>
      <c r="AA17" s="202"/>
      <c r="AB17" s="203"/>
      <c r="AC17" s="68" t="s">
        <v>28</v>
      </c>
      <c r="AD17" s="69"/>
      <c r="AE17" s="70"/>
      <c r="AF17" s="64" t="s">
        <v>22</v>
      </c>
      <c r="AG17" s="59"/>
      <c r="AH17" s="59"/>
      <c r="AI17" s="59"/>
      <c r="AJ17" s="59"/>
      <c r="AK17" s="59"/>
      <c r="AL17" s="60"/>
      <c r="AM17" s="65">
        <v>6</v>
      </c>
      <c r="AN17" s="66"/>
      <c r="AO17" s="66"/>
      <c r="AP17" s="66"/>
      <c r="AQ17" s="66"/>
      <c r="AR17" s="66"/>
      <c r="AS17" s="66"/>
      <c r="AT17" s="66"/>
      <c r="AU17" s="67"/>
      <c r="AV17" s="68" t="s">
        <v>28</v>
      </c>
      <c r="AW17" s="69"/>
      <c r="AX17" s="71"/>
    </row>
    <row r="18" spans="1:50" s="57" customFormat="1" ht="12" customHeight="1" thickBot="1" x14ac:dyDescent="0.3">
      <c r="A18" s="1">
        <f t="shared" si="0"/>
        <v>11</v>
      </c>
      <c r="B18" s="58" t="s">
        <v>29</v>
      </c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60"/>
      <c r="N18" s="61" t="s">
        <v>30</v>
      </c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3"/>
    </row>
    <row r="19" spans="1:50" ht="12" customHeight="1" thickBot="1" x14ac:dyDescent="0.3">
      <c r="A19" s="1">
        <f t="shared" si="0"/>
        <v>12</v>
      </c>
      <c r="B19" s="48" t="s">
        <v>31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50"/>
    </row>
    <row r="20" spans="1:50" s="57" customFormat="1" ht="12" customHeight="1" x14ac:dyDescent="0.25">
      <c r="A20" s="1">
        <f t="shared" si="0"/>
        <v>13</v>
      </c>
      <c r="B20" s="51" t="s">
        <v>32</v>
      </c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3"/>
      <c r="N20" s="65" t="s">
        <v>33</v>
      </c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7"/>
      <c r="AC20" s="68" t="s">
        <v>34</v>
      </c>
      <c r="AD20" s="69"/>
      <c r="AE20" s="70"/>
      <c r="AF20" s="65"/>
      <c r="AG20" s="66"/>
      <c r="AH20" s="66"/>
      <c r="AI20" s="66"/>
      <c r="AJ20" s="66"/>
      <c r="AK20" s="66"/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75"/>
    </row>
    <row r="21" spans="1:50" s="57" customFormat="1" ht="12" customHeight="1" x14ac:dyDescent="0.25">
      <c r="A21" s="1">
        <f t="shared" si="0"/>
        <v>14</v>
      </c>
      <c r="B21" s="58" t="s">
        <v>35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60"/>
      <c r="N21" s="65" t="s">
        <v>33</v>
      </c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7"/>
      <c r="AC21" s="68" t="s">
        <v>34</v>
      </c>
      <c r="AD21" s="69"/>
      <c r="AE21" s="70"/>
      <c r="AF21" s="65"/>
      <c r="AG21" s="66"/>
      <c r="AH21" s="66"/>
      <c r="AI21" s="66"/>
      <c r="AJ21" s="66"/>
      <c r="AK21" s="66"/>
      <c r="AL21" s="66"/>
      <c r="AM21" s="66"/>
      <c r="AN21" s="66"/>
      <c r="AO21" s="66"/>
      <c r="AP21" s="66"/>
      <c r="AQ21" s="66"/>
      <c r="AR21" s="66"/>
      <c r="AS21" s="66"/>
      <c r="AT21" s="66"/>
      <c r="AU21" s="66"/>
      <c r="AV21" s="66"/>
      <c r="AW21" s="66"/>
      <c r="AX21" s="75"/>
    </row>
    <row r="22" spans="1:50" s="57" customFormat="1" ht="12" customHeight="1" x14ac:dyDescent="0.25">
      <c r="A22" s="1">
        <f t="shared" si="0"/>
        <v>15</v>
      </c>
      <c r="B22" s="58" t="s">
        <v>36</v>
      </c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60"/>
      <c r="N22" s="61" t="s">
        <v>37</v>
      </c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2"/>
      <c r="AN22" s="62"/>
      <c r="AO22" s="62"/>
      <c r="AP22" s="62"/>
      <c r="AQ22" s="62"/>
      <c r="AR22" s="62"/>
      <c r="AS22" s="62"/>
      <c r="AT22" s="62"/>
      <c r="AU22" s="62"/>
      <c r="AV22" s="62"/>
      <c r="AW22" s="62"/>
      <c r="AX22" s="63"/>
    </row>
    <row r="23" spans="1:50" s="57" customFormat="1" ht="12" customHeight="1" thickBot="1" x14ac:dyDescent="0.3">
      <c r="A23" s="1">
        <f t="shared" si="0"/>
        <v>16</v>
      </c>
      <c r="B23" s="58" t="s">
        <v>38</v>
      </c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60"/>
      <c r="N23" s="61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  <c r="AN23" s="62"/>
      <c r="AO23" s="62"/>
      <c r="AP23" s="62"/>
      <c r="AQ23" s="62"/>
      <c r="AR23" s="62"/>
      <c r="AS23" s="62"/>
      <c r="AT23" s="62"/>
      <c r="AU23" s="62"/>
      <c r="AV23" s="62"/>
      <c r="AW23" s="62"/>
      <c r="AX23" s="63"/>
    </row>
    <row r="24" spans="1:50" ht="12" customHeight="1" thickBot="1" x14ac:dyDescent="0.3">
      <c r="A24" s="1">
        <f t="shared" si="0"/>
        <v>17</v>
      </c>
      <c r="B24" s="48" t="s">
        <v>39</v>
      </c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50"/>
    </row>
    <row r="25" spans="1:50" s="57" customFormat="1" ht="12" customHeight="1" x14ac:dyDescent="0.25">
      <c r="A25" s="1">
        <f t="shared" si="0"/>
        <v>18</v>
      </c>
      <c r="B25" s="58" t="s">
        <v>40</v>
      </c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60"/>
      <c r="N25" s="61" t="s">
        <v>41</v>
      </c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62"/>
      <c r="AU25" s="62"/>
      <c r="AV25" s="62"/>
      <c r="AW25" s="62"/>
      <c r="AX25" s="63"/>
    </row>
    <row r="26" spans="1:50" s="57" customFormat="1" ht="12" customHeight="1" x14ac:dyDescent="0.25">
      <c r="A26" s="1">
        <f t="shared" si="0"/>
        <v>19</v>
      </c>
      <c r="B26" s="58" t="s">
        <v>42</v>
      </c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60"/>
      <c r="N26" s="61" t="s">
        <v>43</v>
      </c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3"/>
    </row>
    <row r="27" spans="1:50" s="57" customFormat="1" ht="12" customHeight="1" thickBot="1" x14ac:dyDescent="0.3">
      <c r="A27" s="1">
        <f t="shared" si="0"/>
        <v>20</v>
      </c>
      <c r="B27" s="58" t="s">
        <v>44</v>
      </c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60"/>
      <c r="N27" s="76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  <c r="AL27" s="77"/>
      <c r="AM27" s="77"/>
      <c r="AN27" s="77"/>
      <c r="AO27" s="77"/>
      <c r="AP27" s="77"/>
      <c r="AQ27" s="77"/>
      <c r="AR27" s="77"/>
      <c r="AS27" s="77"/>
      <c r="AT27" s="77"/>
      <c r="AU27" s="77"/>
      <c r="AV27" s="77"/>
      <c r="AW27" s="77"/>
      <c r="AX27" s="78"/>
    </row>
    <row r="28" spans="1:50" s="57" customFormat="1" ht="12" customHeight="1" thickTop="1" thickBot="1" x14ac:dyDescent="0.3">
      <c r="A28" s="1">
        <f t="shared" si="0"/>
        <v>21</v>
      </c>
      <c r="B28" s="58" t="s">
        <v>45</v>
      </c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60"/>
      <c r="N28" s="61" t="s">
        <v>46</v>
      </c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3"/>
    </row>
    <row r="29" spans="1:50" s="57" customFormat="1" ht="12" customHeight="1" thickTop="1" thickBot="1" x14ac:dyDescent="0.3">
      <c r="A29" s="1">
        <f t="shared" si="0"/>
        <v>22</v>
      </c>
      <c r="B29" s="79" t="s">
        <v>47</v>
      </c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1"/>
      <c r="N29" s="82" t="s">
        <v>48</v>
      </c>
      <c r="O29" s="83"/>
      <c r="P29" s="83"/>
      <c r="Q29" s="83"/>
      <c r="R29" s="83"/>
      <c r="S29" s="83"/>
      <c r="T29" s="84"/>
      <c r="U29" s="82" t="s">
        <v>49</v>
      </c>
      <c r="V29" s="83"/>
      <c r="W29" s="83"/>
      <c r="X29" s="83"/>
      <c r="Y29" s="83"/>
      <c r="Z29" s="83"/>
      <c r="AA29" s="83"/>
      <c r="AB29" s="83"/>
      <c r="AC29" s="83"/>
      <c r="AD29" s="84"/>
      <c r="AE29" s="82" t="s">
        <v>50</v>
      </c>
      <c r="AF29" s="83"/>
      <c r="AG29" s="83"/>
      <c r="AH29" s="83"/>
      <c r="AI29" s="83"/>
      <c r="AJ29" s="83"/>
      <c r="AK29" s="83"/>
      <c r="AL29" s="83"/>
      <c r="AM29" s="83"/>
      <c r="AN29" s="84"/>
      <c r="AO29" s="82" t="s">
        <v>51</v>
      </c>
      <c r="AP29" s="83"/>
      <c r="AQ29" s="83"/>
      <c r="AR29" s="83"/>
      <c r="AS29" s="83"/>
      <c r="AT29" s="83"/>
      <c r="AU29" s="83"/>
      <c r="AV29" s="83"/>
      <c r="AW29" s="83"/>
      <c r="AX29" s="85"/>
    </row>
    <row r="30" spans="1:50" s="57" customFormat="1" ht="12" customHeight="1" thickTop="1" x14ac:dyDescent="0.25">
      <c r="A30" s="1">
        <f t="shared" si="0"/>
        <v>23</v>
      </c>
      <c r="B30" s="58" t="s">
        <v>52</v>
      </c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60"/>
      <c r="N30" s="86" t="s">
        <v>53</v>
      </c>
      <c r="O30" s="87"/>
      <c r="P30" s="87"/>
      <c r="Q30" s="87"/>
      <c r="R30" s="87"/>
      <c r="S30" s="87"/>
      <c r="T30" s="88"/>
      <c r="U30" s="89"/>
      <c r="V30" s="90"/>
      <c r="W30" s="90"/>
      <c r="X30" s="90"/>
      <c r="Y30" s="90"/>
      <c r="Z30" s="90"/>
      <c r="AA30" s="90"/>
      <c r="AB30" s="90"/>
      <c r="AC30" s="90"/>
      <c r="AD30" s="91"/>
      <c r="AE30" s="89"/>
      <c r="AF30" s="90"/>
      <c r="AG30" s="90"/>
      <c r="AH30" s="90"/>
      <c r="AI30" s="90"/>
      <c r="AJ30" s="90"/>
      <c r="AK30" s="90"/>
      <c r="AL30" s="90"/>
      <c r="AM30" s="90"/>
      <c r="AN30" s="91"/>
      <c r="AO30" s="89"/>
      <c r="AP30" s="90"/>
      <c r="AQ30" s="90"/>
      <c r="AR30" s="90"/>
      <c r="AS30" s="90"/>
      <c r="AT30" s="90"/>
      <c r="AU30" s="90"/>
      <c r="AV30" s="90"/>
      <c r="AW30" s="90"/>
      <c r="AX30" s="92"/>
    </row>
    <row r="31" spans="1:50" s="57" customFormat="1" ht="12" customHeight="1" x14ac:dyDescent="0.25">
      <c r="A31" s="1">
        <f t="shared" si="0"/>
        <v>24</v>
      </c>
      <c r="B31" s="58" t="s">
        <v>54</v>
      </c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60"/>
      <c r="N31" s="93" t="s">
        <v>28</v>
      </c>
      <c r="O31" s="94"/>
      <c r="P31" s="94"/>
      <c r="Q31" s="94"/>
      <c r="R31" s="94"/>
      <c r="S31" s="94"/>
      <c r="T31" s="95"/>
      <c r="U31" s="61"/>
      <c r="V31" s="96"/>
      <c r="W31" s="96"/>
      <c r="X31" s="96"/>
      <c r="Y31" s="96"/>
      <c r="Z31" s="96"/>
      <c r="AA31" s="96"/>
      <c r="AB31" s="96"/>
      <c r="AC31" s="96"/>
      <c r="AD31" s="97"/>
      <c r="AE31" s="61"/>
      <c r="AF31" s="96"/>
      <c r="AG31" s="96"/>
      <c r="AH31" s="96"/>
      <c r="AI31" s="96"/>
      <c r="AJ31" s="96"/>
      <c r="AK31" s="96"/>
      <c r="AL31" s="96"/>
      <c r="AM31" s="96"/>
      <c r="AN31" s="97"/>
      <c r="AO31" s="61"/>
      <c r="AP31" s="96"/>
      <c r="AQ31" s="96"/>
      <c r="AR31" s="96"/>
      <c r="AS31" s="96"/>
      <c r="AT31" s="96"/>
      <c r="AU31" s="96"/>
      <c r="AV31" s="96"/>
      <c r="AW31" s="96"/>
      <c r="AX31" s="98"/>
    </row>
    <row r="32" spans="1:50" s="57" customFormat="1" ht="12" customHeight="1" x14ac:dyDescent="0.25">
      <c r="A32" s="1">
        <f t="shared" si="0"/>
        <v>25</v>
      </c>
      <c r="B32" s="58" t="s">
        <v>55</v>
      </c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60"/>
      <c r="N32" s="93" t="s">
        <v>28</v>
      </c>
      <c r="O32" s="94"/>
      <c r="P32" s="94"/>
      <c r="Q32" s="94"/>
      <c r="R32" s="94"/>
      <c r="S32" s="94"/>
      <c r="T32" s="95"/>
      <c r="U32" s="61"/>
      <c r="V32" s="96"/>
      <c r="W32" s="96"/>
      <c r="X32" s="96"/>
      <c r="Y32" s="96"/>
      <c r="Z32" s="96"/>
      <c r="AA32" s="96"/>
      <c r="AB32" s="96"/>
      <c r="AC32" s="96"/>
      <c r="AD32" s="97"/>
      <c r="AE32" s="61"/>
      <c r="AF32" s="96"/>
      <c r="AG32" s="96"/>
      <c r="AH32" s="96"/>
      <c r="AI32" s="96"/>
      <c r="AJ32" s="96"/>
      <c r="AK32" s="96"/>
      <c r="AL32" s="96"/>
      <c r="AM32" s="96"/>
      <c r="AN32" s="97"/>
      <c r="AO32" s="61"/>
      <c r="AP32" s="96"/>
      <c r="AQ32" s="96"/>
      <c r="AR32" s="96"/>
      <c r="AS32" s="96"/>
      <c r="AT32" s="96"/>
      <c r="AU32" s="96"/>
      <c r="AV32" s="96"/>
      <c r="AW32" s="96"/>
      <c r="AX32" s="98"/>
    </row>
    <row r="33" spans="1:50" s="57" customFormat="1" ht="12" customHeight="1" x14ac:dyDescent="0.25">
      <c r="A33" s="1">
        <f t="shared" si="0"/>
        <v>26</v>
      </c>
      <c r="B33" s="58" t="s">
        <v>56</v>
      </c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60"/>
      <c r="N33" s="93" t="s">
        <v>21</v>
      </c>
      <c r="O33" s="94"/>
      <c r="P33" s="94"/>
      <c r="Q33" s="94"/>
      <c r="R33" s="94"/>
      <c r="S33" s="94"/>
      <c r="T33" s="95"/>
      <c r="U33" s="61"/>
      <c r="V33" s="96"/>
      <c r="W33" s="96"/>
      <c r="X33" s="96"/>
      <c r="Y33" s="96"/>
      <c r="Z33" s="96"/>
      <c r="AA33" s="96"/>
      <c r="AB33" s="96"/>
      <c r="AC33" s="96"/>
      <c r="AD33" s="97"/>
      <c r="AE33" s="61"/>
      <c r="AF33" s="96"/>
      <c r="AG33" s="96"/>
      <c r="AH33" s="96"/>
      <c r="AI33" s="96"/>
      <c r="AJ33" s="96"/>
      <c r="AK33" s="96"/>
      <c r="AL33" s="96"/>
      <c r="AM33" s="96"/>
      <c r="AN33" s="97"/>
      <c r="AO33" s="61"/>
      <c r="AP33" s="96"/>
      <c r="AQ33" s="96"/>
      <c r="AR33" s="96"/>
      <c r="AS33" s="96"/>
      <c r="AT33" s="96"/>
      <c r="AU33" s="96"/>
      <c r="AV33" s="96"/>
      <c r="AW33" s="96"/>
      <c r="AX33" s="98"/>
    </row>
    <row r="34" spans="1:50" s="57" customFormat="1" ht="12" customHeight="1" x14ac:dyDescent="0.2">
      <c r="A34" s="1">
        <f t="shared" si="0"/>
        <v>27</v>
      </c>
      <c r="B34" s="58" t="s">
        <v>57</v>
      </c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60"/>
      <c r="N34" s="99" t="s">
        <v>58</v>
      </c>
      <c r="O34" s="100"/>
      <c r="P34" s="100"/>
      <c r="Q34" s="100"/>
      <c r="R34" s="100"/>
      <c r="S34" s="100"/>
      <c r="T34" s="101"/>
      <c r="U34" s="61"/>
      <c r="V34" s="96"/>
      <c r="W34" s="96"/>
      <c r="X34" s="96"/>
      <c r="Y34" s="96"/>
      <c r="Z34" s="96"/>
      <c r="AA34" s="96"/>
      <c r="AB34" s="96"/>
      <c r="AC34" s="96"/>
      <c r="AD34" s="97"/>
      <c r="AE34" s="61"/>
      <c r="AF34" s="96"/>
      <c r="AG34" s="96"/>
      <c r="AH34" s="96"/>
      <c r="AI34" s="96"/>
      <c r="AJ34" s="96"/>
      <c r="AK34" s="96"/>
      <c r="AL34" s="96"/>
      <c r="AM34" s="96"/>
      <c r="AN34" s="97"/>
      <c r="AO34" s="61"/>
      <c r="AP34" s="96"/>
      <c r="AQ34" s="96"/>
      <c r="AR34" s="96"/>
      <c r="AS34" s="96"/>
      <c r="AT34" s="96"/>
      <c r="AU34" s="96"/>
      <c r="AV34" s="96"/>
      <c r="AW34" s="96"/>
      <c r="AX34" s="98"/>
    </row>
    <row r="35" spans="1:50" s="57" customFormat="1" ht="12" customHeight="1" x14ac:dyDescent="0.25">
      <c r="A35" s="1">
        <f t="shared" si="0"/>
        <v>28</v>
      </c>
      <c r="B35" s="58" t="s">
        <v>59</v>
      </c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60"/>
      <c r="N35" s="93" t="s">
        <v>60</v>
      </c>
      <c r="O35" s="94"/>
      <c r="P35" s="94"/>
      <c r="Q35" s="94"/>
      <c r="R35" s="94"/>
      <c r="S35" s="94"/>
      <c r="T35" s="95"/>
      <c r="U35" s="61"/>
      <c r="V35" s="96"/>
      <c r="W35" s="96"/>
      <c r="X35" s="96"/>
      <c r="Y35" s="96"/>
      <c r="Z35" s="96"/>
      <c r="AA35" s="96"/>
      <c r="AB35" s="96"/>
      <c r="AC35" s="96"/>
      <c r="AD35" s="97"/>
      <c r="AE35" s="61"/>
      <c r="AF35" s="96"/>
      <c r="AG35" s="96"/>
      <c r="AH35" s="96"/>
      <c r="AI35" s="96"/>
      <c r="AJ35" s="96"/>
      <c r="AK35" s="96"/>
      <c r="AL35" s="96"/>
      <c r="AM35" s="96"/>
      <c r="AN35" s="97"/>
      <c r="AO35" s="61"/>
      <c r="AP35" s="96"/>
      <c r="AQ35" s="96"/>
      <c r="AR35" s="96"/>
      <c r="AS35" s="96"/>
      <c r="AT35" s="96"/>
      <c r="AU35" s="96"/>
      <c r="AV35" s="96"/>
      <c r="AW35" s="96"/>
      <c r="AX35" s="98"/>
    </row>
    <row r="36" spans="1:50" s="57" customFormat="1" ht="12" customHeight="1" x14ac:dyDescent="0.25">
      <c r="A36" s="1">
        <f t="shared" si="0"/>
        <v>29</v>
      </c>
      <c r="B36" s="58" t="s">
        <v>61</v>
      </c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60"/>
      <c r="N36" s="93" t="s">
        <v>28</v>
      </c>
      <c r="O36" s="94"/>
      <c r="P36" s="94"/>
      <c r="Q36" s="94"/>
      <c r="R36" s="94"/>
      <c r="S36" s="94"/>
      <c r="T36" s="95"/>
      <c r="U36" s="61"/>
      <c r="V36" s="96"/>
      <c r="W36" s="96"/>
      <c r="X36" s="96"/>
      <c r="Y36" s="96"/>
      <c r="Z36" s="96"/>
      <c r="AA36" s="96"/>
      <c r="AB36" s="96"/>
      <c r="AC36" s="96"/>
      <c r="AD36" s="97"/>
      <c r="AE36" s="61"/>
      <c r="AF36" s="96"/>
      <c r="AG36" s="96"/>
      <c r="AH36" s="96"/>
      <c r="AI36" s="96"/>
      <c r="AJ36" s="96"/>
      <c r="AK36" s="96"/>
      <c r="AL36" s="96"/>
      <c r="AM36" s="96"/>
      <c r="AN36" s="97"/>
      <c r="AO36" s="61"/>
      <c r="AP36" s="96"/>
      <c r="AQ36" s="96"/>
      <c r="AR36" s="96"/>
      <c r="AS36" s="96"/>
      <c r="AT36" s="96"/>
      <c r="AU36" s="96"/>
      <c r="AV36" s="96"/>
      <c r="AW36" s="96"/>
      <c r="AX36" s="98"/>
    </row>
    <row r="37" spans="1:50" s="57" customFormat="1" ht="12" customHeight="1" thickBot="1" x14ac:dyDescent="0.3">
      <c r="A37" s="1">
        <f t="shared" si="0"/>
        <v>30</v>
      </c>
      <c r="B37" s="58" t="s">
        <v>62</v>
      </c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60"/>
      <c r="N37" s="102" t="s">
        <v>21</v>
      </c>
      <c r="O37" s="103"/>
      <c r="P37" s="103"/>
      <c r="Q37" s="103"/>
      <c r="R37" s="103"/>
      <c r="S37" s="103"/>
      <c r="T37" s="104"/>
      <c r="U37" s="105"/>
      <c r="V37" s="106"/>
      <c r="W37" s="106"/>
      <c r="X37" s="106"/>
      <c r="Y37" s="106"/>
      <c r="Z37" s="106"/>
      <c r="AA37" s="106"/>
      <c r="AB37" s="106"/>
      <c r="AC37" s="106"/>
      <c r="AD37" s="107"/>
      <c r="AE37" s="105"/>
      <c r="AF37" s="106"/>
      <c r="AG37" s="106"/>
      <c r="AH37" s="106"/>
      <c r="AI37" s="106"/>
      <c r="AJ37" s="106"/>
      <c r="AK37" s="106"/>
      <c r="AL37" s="106"/>
      <c r="AM37" s="106"/>
      <c r="AN37" s="107"/>
      <c r="AO37" s="105"/>
      <c r="AP37" s="106"/>
      <c r="AQ37" s="106"/>
      <c r="AR37" s="106"/>
      <c r="AS37" s="106"/>
      <c r="AT37" s="106"/>
      <c r="AU37" s="106"/>
      <c r="AV37" s="106"/>
      <c r="AW37" s="106"/>
      <c r="AX37" s="108"/>
    </row>
    <row r="38" spans="1:50" ht="12" customHeight="1" thickBot="1" x14ac:dyDescent="0.3">
      <c r="A38" s="1">
        <f t="shared" si="0"/>
        <v>31</v>
      </c>
      <c r="B38" s="48" t="s">
        <v>63</v>
      </c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50"/>
    </row>
    <row r="39" spans="1:50" s="57" customFormat="1" ht="12" customHeight="1" thickBot="1" x14ac:dyDescent="0.3">
      <c r="A39" s="1">
        <f t="shared" si="0"/>
        <v>32</v>
      </c>
      <c r="B39" s="109" t="s">
        <v>47</v>
      </c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1"/>
      <c r="N39" s="82" t="s">
        <v>48</v>
      </c>
      <c r="O39" s="83"/>
      <c r="P39" s="83"/>
      <c r="Q39" s="83"/>
      <c r="R39" s="83"/>
      <c r="S39" s="83"/>
      <c r="T39" s="84"/>
      <c r="U39" s="82" t="s">
        <v>49</v>
      </c>
      <c r="V39" s="83"/>
      <c r="W39" s="83"/>
      <c r="X39" s="83"/>
      <c r="Y39" s="83"/>
      <c r="Z39" s="83"/>
      <c r="AA39" s="83"/>
      <c r="AB39" s="83"/>
      <c r="AC39" s="83"/>
      <c r="AD39" s="84"/>
      <c r="AE39" s="82" t="s">
        <v>50</v>
      </c>
      <c r="AF39" s="83"/>
      <c r="AG39" s="83"/>
      <c r="AH39" s="83"/>
      <c r="AI39" s="83"/>
      <c r="AJ39" s="83"/>
      <c r="AK39" s="83"/>
      <c r="AL39" s="83"/>
      <c r="AM39" s="83"/>
      <c r="AN39" s="84"/>
      <c r="AO39" s="82" t="s">
        <v>51</v>
      </c>
      <c r="AP39" s="83"/>
      <c r="AQ39" s="83"/>
      <c r="AR39" s="83"/>
      <c r="AS39" s="83"/>
      <c r="AT39" s="83"/>
      <c r="AU39" s="83"/>
      <c r="AV39" s="83"/>
      <c r="AW39" s="83"/>
      <c r="AX39" s="85"/>
    </row>
    <row r="40" spans="1:50" s="57" customFormat="1" ht="12" customHeight="1" thickTop="1" x14ac:dyDescent="0.25">
      <c r="A40" s="1">
        <f t="shared" si="0"/>
        <v>33</v>
      </c>
      <c r="B40" s="58" t="s">
        <v>64</v>
      </c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60"/>
      <c r="N40" s="86" t="s">
        <v>65</v>
      </c>
      <c r="O40" s="87"/>
      <c r="P40" s="87"/>
      <c r="Q40" s="87"/>
      <c r="R40" s="87"/>
      <c r="S40" s="87"/>
      <c r="T40" s="88"/>
      <c r="U40" s="61"/>
      <c r="V40" s="96"/>
      <c r="W40" s="96"/>
      <c r="X40" s="96"/>
      <c r="Y40" s="96"/>
      <c r="Z40" s="96"/>
      <c r="AA40" s="96"/>
      <c r="AB40" s="96"/>
      <c r="AC40" s="96"/>
      <c r="AD40" s="97"/>
      <c r="AE40" s="61"/>
      <c r="AF40" s="96"/>
      <c r="AG40" s="96"/>
      <c r="AH40" s="96"/>
      <c r="AI40" s="96"/>
      <c r="AJ40" s="96"/>
      <c r="AK40" s="96"/>
      <c r="AL40" s="96"/>
      <c r="AM40" s="96"/>
      <c r="AN40" s="97"/>
      <c r="AO40" s="61"/>
      <c r="AP40" s="96"/>
      <c r="AQ40" s="96"/>
      <c r="AR40" s="96"/>
      <c r="AS40" s="96"/>
      <c r="AT40" s="96"/>
      <c r="AU40" s="96"/>
      <c r="AV40" s="96"/>
      <c r="AW40" s="96"/>
      <c r="AX40" s="98"/>
    </row>
    <row r="41" spans="1:50" s="57" customFormat="1" ht="12" customHeight="1" x14ac:dyDescent="0.25">
      <c r="A41" s="1">
        <f t="shared" si="0"/>
        <v>34</v>
      </c>
      <c r="B41" s="58" t="s">
        <v>66</v>
      </c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60"/>
      <c r="N41" s="86" t="s">
        <v>67</v>
      </c>
      <c r="O41" s="87"/>
      <c r="P41" s="87"/>
      <c r="Q41" s="87"/>
      <c r="R41" s="87"/>
      <c r="S41" s="87"/>
      <c r="T41" s="88"/>
      <c r="U41" s="61"/>
      <c r="V41" s="96"/>
      <c r="W41" s="96"/>
      <c r="X41" s="96"/>
      <c r="Y41" s="96"/>
      <c r="Z41" s="96"/>
      <c r="AA41" s="96"/>
      <c r="AB41" s="96"/>
      <c r="AC41" s="96"/>
      <c r="AD41" s="97"/>
      <c r="AE41" s="61"/>
      <c r="AF41" s="96"/>
      <c r="AG41" s="96"/>
      <c r="AH41" s="96"/>
      <c r="AI41" s="96"/>
      <c r="AJ41" s="96"/>
      <c r="AK41" s="96"/>
      <c r="AL41" s="96"/>
      <c r="AM41" s="96"/>
      <c r="AN41" s="97"/>
      <c r="AO41" s="61"/>
      <c r="AP41" s="96"/>
      <c r="AQ41" s="96"/>
      <c r="AR41" s="96"/>
      <c r="AS41" s="96"/>
      <c r="AT41" s="96"/>
      <c r="AU41" s="96"/>
      <c r="AV41" s="96"/>
      <c r="AW41" s="96"/>
      <c r="AX41" s="98"/>
    </row>
    <row r="42" spans="1:50" s="57" customFormat="1" ht="12" customHeight="1" thickBot="1" x14ac:dyDescent="0.3">
      <c r="A42" s="1">
        <f t="shared" si="0"/>
        <v>35</v>
      </c>
      <c r="B42" s="58" t="s">
        <v>68</v>
      </c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60"/>
      <c r="N42" s="112" t="s">
        <v>69</v>
      </c>
      <c r="O42" s="113"/>
      <c r="P42" s="113"/>
      <c r="Q42" s="113"/>
      <c r="R42" s="113"/>
      <c r="S42" s="113"/>
      <c r="T42" s="114"/>
      <c r="U42" s="105"/>
      <c r="V42" s="106"/>
      <c r="W42" s="106"/>
      <c r="X42" s="106"/>
      <c r="Y42" s="106"/>
      <c r="Z42" s="106"/>
      <c r="AA42" s="106"/>
      <c r="AB42" s="106"/>
      <c r="AC42" s="106"/>
      <c r="AD42" s="107"/>
      <c r="AE42" s="105"/>
      <c r="AF42" s="106"/>
      <c r="AG42" s="106"/>
      <c r="AH42" s="106"/>
      <c r="AI42" s="106"/>
      <c r="AJ42" s="106"/>
      <c r="AK42" s="106"/>
      <c r="AL42" s="106"/>
      <c r="AM42" s="106"/>
      <c r="AN42" s="107"/>
      <c r="AO42" s="105"/>
      <c r="AP42" s="106"/>
      <c r="AQ42" s="106"/>
      <c r="AR42" s="106"/>
      <c r="AS42" s="106"/>
      <c r="AT42" s="106"/>
      <c r="AU42" s="106"/>
      <c r="AV42" s="106"/>
      <c r="AW42" s="106"/>
      <c r="AX42" s="108"/>
    </row>
    <row r="43" spans="1:50" ht="12" customHeight="1" thickBot="1" x14ac:dyDescent="0.3">
      <c r="A43" s="1">
        <f t="shared" si="0"/>
        <v>36</v>
      </c>
      <c r="B43" s="48" t="s">
        <v>70</v>
      </c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50"/>
    </row>
    <row r="44" spans="1:50" s="57" customFormat="1" ht="12" customHeight="1" x14ac:dyDescent="0.25">
      <c r="A44" s="1">
        <f t="shared" si="0"/>
        <v>37</v>
      </c>
      <c r="B44" s="58" t="s">
        <v>71</v>
      </c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60"/>
      <c r="N44" s="61" t="s">
        <v>72</v>
      </c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3"/>
    </row>
    <row r="45" spans="1:50" s="57" customFormat="1" ht="12" customHeight="1" x14ac:dyDescent="0.25">
      <c r="A45" s="1">
        <f t="shared" si="0"/>
        <v>38</v>
      </c>
      <c r="B45" s="58" t="s">
        <v>73</v>
      </c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60"/>
      <c r="N45" s="61" t="s">
        <v>74</v>
      </c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3"/>
    </row>
    <row r="46" spans="1:50" s="57" customFormat="1" ht="12" customHeight="1" x14ac:dyDescent="0.25">
      <c r="A46" s="1">
        <f t="shared" si="0"/>
        <v>39</v>
      </c>
      <c r="B46" s="58" t="s">
        <v>75</v>
      </c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60"/>
      <c r="N46" s="61" t="s">
        <v>76</v>
      </c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3"/>
    </row>
    <row r="47" spans="1:50" ht="12" customHeight="1" x14ac:dyDescent="0.25">
      <c r="A47" s="1">
        <f t="shared" si="0"/>
        <v>40</v>
      </c>
      <c r="B47" s="58" t="s">
        <v>77</v>
      </c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60"/>
      <c r="N47" s="61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2"/>
      <c r="AS47" s="62"/>
      <c r="AT47" s="62"/>
      <c r="AU47" s="62"/>
      <c r="AV47" s="62"/>
      <c r="AW47" s="62"/>
      <c r="AX47" s="63"/>
    </row>
    <row r="48" spans="1:50" s="57" customFormat="1" ht="12" customHeight="1" x14ac:dyDescent="0.25">
      <c r="A48" s="1">
        <f t="shared" si="0"/>
        <v>41</v>
      </c>
      <c r="B48" s="58" t="s">
        <v>78</v>
      </c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60"/>
      <c r="N48" s="61" t="s">
        <v>79</v>
      </c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2"/>
      <c r="AS48" s="62"/>
      <c r="AT48" s="62"/>
      <c r="AU48" s="62"/>
      <c r="AV48" s="62"/>
      <c r="AW48" s="62"/>
      <c r="AX48" s="63"/>
    </row>
    <row r="49" spans="1:50" s="57" customFormat="1" ht="12" customHeight="1" x14ac:dyDescent="0.25">
      <c r="A49" s="1">
        <f t="shared" si="0"/>
        <v>42</v>
      </c>
      <c r="B49" s="58" t="s">
        <v>80</v>
      </c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60"/>
      <c r="N49" s="61" t="s">
        <v>81</v>
      </c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62"/>
      <c r="AS49" s="62"/>
      <c r="AT49" s="62"/>
      <c r="AU49" s="62"/>
      <c r="AV49" s="62"/>
      <c r="AW49" s="62"/>
      <c r="AX49" s="63"/>
    </row>
    <row r="50" spans="1:50" s="57" customFormat="1" ht="12" customHeight="1" x14ac:dyDescent="0.25">
      <c r="A50" s="1">
        <f t="shared" si="0"/>
        <v>43</v>
      </c>
      <c r="B50" s="58" t="s">
        <v>82</v>
      </c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60"/>
      <c r="N50" s="64" t="s">
        <v>83</v>
      </c>
      <c r="O50" s="59"/>
      <c r="P50" s="59"/>
      <c r="Q50" s="59"/>
      <c r="R50" s="59"/>
      <c r="S50" s="59"/>
      <c r="T50" s="60"/>
      <c r="U50" s="65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7"/>
      <c r="AG50" s="64" t="s">
        <v>36</v>
      </c>
      <c r="AH50" s="59"/>
      <c r="AI50" s="59"/>
      <c r="AJ50" s="59"/>
      <c r="AK50" s="59"/>
      <c r="AL50" s="59"/>
      <c r="AM50" s="60"/>
      <c r="AN50" s="65"/>
      <c r="AO50" s="66"/>
      <c r="AP50" s="66"/>
      <c r="AQ50" s="66"/>
      <c r="AR50" s="66"/>
      <c r="AS50" s="66"/>
      <c r="AT50" s="66"/>
      <c r="AU50" s="66"/>
      <c r="AV50" s="66"/>
      <c r="AW50" s="66"/>
      <c r="AX50" s="75"/>
    </row>
    <row r="51" spans="1:50" s="57" customFormat="1" ht="12" customHeight="1" x14ac:dyDescent="0.25">
      <c r="A51" s="1">
        <f t="shared" si="0"/>
        <v>44</v>
      </c>
      <c r="B51" s="58" t="s">
        <v>84</v>
      </c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60"/>
      <c r="N51" s="61" t="s">
        <v>85</v>
      </c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  <c r="AN51" s="62"/>
      <c r="AO51" s="62"/>
      <c r="AP51" s="62"/>
      <c r="AQ51" s="62"/>
      <c r="AR51" s="62"/>
      <c r="AS51" s="62"/>
      <c r="AT51" s="62"/>
      <c r="AU51" s="62"/>
      <c r="AV51" s="62"/>
      <c r="AW51" s="62"/>
      <c r="AX51" s="63"/>
    </row>
    <row r="52" spans="1:50" s="57" customFormat="1" ht="12" customHeight="1" x14ac:dyDescent="0.25">
      <c r="A52" s="1">
        <f t="shared" si="0"/>
        <v>45</v>
      </c>
      <c r="B52" s="58" t="s">
        <v>86</v>
      </c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60"/>
      <c r="N52" s="61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3"/>
    </row>
    <row r="53" spans="1:50" s="57" customFormat="1" ht="12" customHeight="1" x14ac:dyDescent="0.25">
      <c r="A53" s="1">
        <f t="shared" si="0"/>
        <v>46</v>
      </c>
      <c r="B53" s="58" t="s">
        <v>87</v>
      </c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60"/>
      <c r="N53" s="61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2"/>
      <c r="AX53" s="63"/>
    </row>
    <row r="54" spans="1:50" s="57" customFormat="1" ht="12" customHeight="1" x14ac:dyDescent="0.25">
      <c r="A54" s="1">
        <f t="shared" si="0"/>
        <v>47</v>
      </c>
      <c r="B54" s="58" t="s">
        <v>88</v>
      </c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60"/>
      <c r="N54" s="61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  <c r="AN54" s="62"/>
      <c r="AO54" s="62"/>
      <c r="AP54" s="62"/>
      <c r="AQ54" s="62"/>
      <c r="AR54" s="62"/>
      <c r="AS54" s="62"/>
      <c r="AT54" s="62"/>
      <c r="AU54" s="62"/>
      <c r="AV54" s="62"/>
      <c r="AW54" s="62"/>
      <c r="AX54" s="63"/>
    </row>
    <row r="55" spans="1:50" ht="12" customHeight="1" x14ac:dyDescent="0.25">
      <c r="A55" s="1">
        <f t="shared" si="0"/>
        <v>48</v>
      </c>
      <c r="B55" s="58" t="s">
        <v>89</v>
      </c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60"/>
      <c r="N55" s="61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3"/>
    </row>
    <row r="56" spans="1:50" ht="12" customHeight="1" x14ac:dyDescent="0.25">
      <c r="A56" s="1">
        <f t="shared" si="0"/>
        <v>49</v>
      </c>
      <c r="B56" s="58" t="s">
        <v>90</v>
      </c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60"/>
      <c r="N56" s="64" t="s">
        <v>13</v>
      </c>
      <c r="O56" s="59"/>
      <c r="P56" s="59"/>
      <c r="Q56" s="59"/>
      <c r="R56" s="59"/>
      <c r="S56" s="59"/>
      <c r="T56" s="60"/>
      <c r="U56" s="65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7"/>
      <c r="AG56" s="64" t="s">
        <v>36</v>
      </c>
      <c r="AH56" s="59"/>
      <c r="AI56" s="59"/>
      <c r="AJ56" s="59"/>
      <c r="AK56" s="59"/>
      <c r="AL56" s="59"/>
      <c r="AM56" s="60"/>
      <c r="AN56" s="65"/>
      <c r="AO56" s="66"/>
      <c r="AP56" s="66"/>
      <c r="AQ56" s="66"/>
      <c r="AR56" s="66"/>
      <c r="AS56" s="66"/>
      <c r="AT56" s="66"/>
      <c r="AU56" s="66"/>
      <c r="AV56" s="66"/>
      <c r="AW56" s="66"/>
      <c r="AX56" s="75"/>
    </row>
    <row r="57" spans="1:50" ht="12" customHeight="1" x14ac:dyDescent="0.25">
      <c r="A57" s="1">
        <f t="shared" si="0"/>
        <v>50</v>
      </c>
      <c r="B57" s="58" t="s">
        <v>91</v>
      </c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60"/>
      <c r="N57" s="61" t="s">
        <v>92</v>
      </c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62"/>
      <c r="AS57" s="62"/>
      <c r="AT57" s="62"/>
      <c r="AU57" s="62"/>
      <c r="AV57" s="62"/>
      <c r="AW57" s="62"/>
      <c r="AX57" s="63"/>
    </row>
    <row r="58" spans="1:50" ht="12" customHeight="1" x14ac:dyDescent="0.25">
      <c r="A58" s="1">
        <f t="shared" si="0"/>
        <v>51</v>
      </c>
      <c r="B58" s="58" t="s">
        <v>93</v>
      </c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60"/>
      <c r="N58" s="61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62"/>
      <c r="AS58" s="62"/>
      <c r="AT58" s="62"/>
      <c r="AU58" s="62"/>
      <c r="AV58" s="62"/>
      <c r="AW58" s="62"/>
      <c r="AX58" s="63"/>
    </row>
    <row r="59" spans="1:50" ht="12" customHeight="1" x14ac:dyDescent="0.25">
      <c r="A59" s="1">
        <f t="shared" si="0"/>
        <v>52</v>
      </c>
      <c r="B59" s="58" t="s">
        <v>94</v>
      </c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60"/>
      <c r="N59" s="61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62"/>
      <c r="AS59" s="62"/>
      <c r="AT59" s="62"/>
      <c r="AU59" s="62"/>
      <c r="AV59" s="62"/>
      <c r="AW59" s="62"/>
      <c r="AX59" s="63"/>
    </row>
    <row r="60" spans="1:50" ht="12" customHeight="1" x14ac:dyDescent="0.25">
      <c r="A60" s="1">
        <f t="shared" si="0"/>
        <v>53</v>
      </c>
      <c r="B60" s="58" t="s">
        <v>95</v>
      </c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60"/>
      <c r="N60" s="61" t="s">
        <v>96</v>
      </c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62"/>
      <c r="AS60" s="62"/>
      <c r="AT60" s="62"/>
      <c r="AU60" s="62"/>
      <c r="AV60" s="62"/>
      <c r="AW60" s="62"/>
      <c r="AX60" s="63"/>
    </row>
    <row r="61" spans="1:50" ht="12" customHeight="1" thickBot="1" x14ac:dyDescent="0.3">
      <c r="A61" s="1">
        <f t="shared" si="0"/>
        <v>54</v>
      </c>
      <c r="B61" s="58" t="s">
        <v>97</v>
      </c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60"/>
      <c r="N61" s="64" t="s">
        <v>98</v>
      </c>
      <c r="O61" s="59"/>
      <c r="P61" s="59"/>
      <c r="Q61" s="59"/>
      <c r="R61" s="59"/>
      <c r="S61" s="60"/>
      <c r="T61" s="65" t="s">
        <v>99</v>
      </c>
      <c r="U61" s="66"/>
      <c r="V61" s="66"/>
      <c r="W61" s="66"/>
      <c r="X61" s="66"/>
      <c r="Y61" s="66"/>
      <c r="Z61" s="66"/>
      <c r="AA61" s="66"/>
      <c r="AB61" s="67"/>
      <c r="AC61" s="68" t="s">
        <v>28</v>
      </c>
      <c r="AD61" s="69"/>
      <c r="AE61" s="70"/>
      <c r="AF61" s="64" t="s">
        <v>100</v>
      </c>
      <c r="AG61" s="59"/>
      <c r="AH61" s="59"/>
      <c r="AI61" s="59"/>
      <c r="AJ61" s="59"/>
      <c r="AK61" s="59"/>
      <c r="AL61" s="60"/>
      <c r="AM61" s="65" t="s">
        <v>101</v>
      </c>
      <c r="AN61" s="66"/>
      <c r="AO61" s="66"/>
      <c r="AP61" s="66"/>
      <c r="AQ61" s="66"/>
      <c r="AR61" s="66"/>
      <c r="AS61" s="66"/>
      <c r="AT61" s="66"/>
      <c r="AU61" s="67"/>
      <c r="AV61" s="68" t="s">
        <v>21</v>
      </c>
      <c r="AW61" s="69"/>
      <c r="AX61" s="71"/>
    </row>
    <row r="62" spans="1:50" ht="12" customHeight="1" x14ac:dyDescent="0.25">
      <c r="A62" s="1">
        <f t="shared" si="0"/>
        <v>55</v>
      </c>
      <c r="B62" s="115" t="s">
        <v>102</v>
      </c>
      <c r="C62" s="116" t="s">
        <v>103</v>
      </c>
      <c r="D62" s="116"/>
      <c r="E62" s="116"/>
      <c r="F62" s="116"/>
      <c r="G62" s="116"/>
      <c r="H62" s="116"/>
      <c r="I62" s="116"/>
      <c r="J62" s="116"/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6"/>
      <c r="AH62" s="116"/>
      <c r="AI62" s="116"/>
      <c r="AJ62" s="116"/>
      <c r="AK62" s="116"/>
      <c r="AL62" s="116"/>
      <c r="AM62" s="116"/>
      <c r="AN62" s="116"/>
      <c r="AO62" s="116"/>
      <c r="AP62" s="116"/>
      <c r="AQ62" s="116"/>
      <c r="AR62" s="116"/>
      <c r="AS62" s="116"/>
      <c r="AT62" s="116"/>
      <c r="AU62" s="116"/>
      <c r="AV62" s="116"/>
      <c r="AW62" s="116"/>
      <c r="AX62" s="117"/>
    </row>
    <row r="63" spans="1:50" ht="12" customHeight="1" x14ac:dyDescent="0.25">
      <c r="A63" s="1">
        <f t="shared" si="0"/>
        <v>56</v>
      </c>
      <c r="B63" s="118"/>
      <c r="C63" s="119" t="s">
        <v>104</v>
      </c>
      <c r="D63" s="120"/>
      <c r="E63" s="120"/>
      <c r="F63" s="120"/>
      <c r="G63" s="120"/>
      <c r="H63" s="120"/>
      <c r="I63" s="120"/>
      <c r="J63" s="120"/>
      <c r="K63" s="120"/>
      <c r="L63" s="120"/>
      <c r="M63" s="120"/>
      <c r="N63" s="120"/>
      <c r="O63" s="120"/>
      <c r="P63" s="120"/>
      <c r="Q63" s="120"/>
      <c r="R63" s="120"/>
      <c r="S63" s="120"/>
      <c r="T63" s="120"/>
      <c r="U63" s="120"/>
      <c r="V63" s="120"/>
      <c r="W63" s="120"/>
      <c r="X63" s="120"/>
      <c r="Y63" s="120"/>
      <c r="Z63" s="120"/>
      <c r="AA63" s="120"/>
      <c r="AB63" s="120"/>
      <c r="AC63" s="120"/>
      <c r="AD63" s="120"/>
      <c r="AE63" s="120"/>
      <c r="AF63" s="120"/>
      <c r="AG63" s="120"/>
      <c r="AH63" s="120"/>
      <c r="AI63" s="120"/>
      <c r="AJ63" s="120"/>
      <c r="AK63" s="120"/>
      <c r="AL63" s="120"/>
      <c r="AM63" s="120"/>
      <c r="AN63" s="120"/>
      <c r="AO63" s="120"/>
      <c r="AP63" s="120"/>
      <c r="AQ63" s="120"/>
      <c r="AR63" s="120"/>
      <c r="AS63" s="120"/>
      <c r="AT63" s="120"/>
      <c r="AU63" s="120"/>
      <c r="AV63" s="120"/>
      <c r="AW63" s="120"/>
      <c r="AX63" s="121"/>
    </row>
    <row r="64" spans="1:50" ht="12" customHeight="1" x14ac:dyDescent="0.25">
      <c r="A64" s="1">
        <f t="shared" si="0"/>
        <v>57</v>
      </c>
      <c r="B64" s="118"/>
      <c r="C64" s="122" t="s">
        <v>105</v>
      </c>
      <c r="D64" s="122"/>
      <c r="E64" s="122"/>
      <c r="F64" s="122"/>
      <c r="G64" s="122"/>
      <c r="H64" s="122"/>
      <c r="I64" s="122"/>
      <c r="J64" s="122"/>
      <c r="K64" s="122"/>
      <c r="L64" s="122"/>
      <c r="M64" s="122"/>
      <c r="N64" s="122"/>
      <c r="O64" s="122"/>
      <c r="P64" s="122"/>
      <c r="Q64" s="122"/>
      <c r="R64" s="122"/>
      <c r="S64" s="122"/>
      <c r="T64" s="122"/>
      <c r="U64" s="122"/>
      <c r="V64" s="122"/>
      <c r="W64" s="122"/>
      <c r="X64" s="122"/>
      <c r="Y64" s="122"/>
      <c r="Z64" s="122"/>
      <c r="AA64" s="122"/>
      <c r="AB64" s="122"/>
      <c r="AC64" s="122"/>
      <c r="AD64" s="122"/>
      <c r="AE64" s="122"/>
      <c r="AF64" s="122"/>
      <c r="AG64" s="122"/>
      <c r="AH64" s="122"/>
      <c r="AI64" s="122"/>
      <c r="AJ64" s="122"/>
      <c r="AK64" s="122"/>
      <c r="AL64" s="122"/>
      <c r="AM64" s="122"/>
      <c r="AN64" s="122"/>
      <c r="AO64" s="122"/>
      <c r="AP64" s="122"/>
      <c r="AQ64" s="122"/>
      <c r="AR64" s="122"/>
      <c r="AS64" s="122"/>
      <c r="AT64" s="122"/>
      <c r="AU64" s="122"/>
      <c r="AV64" s="122"/>
      <c r="AW64" s="122"/>
      <c r="AX64" s="123"/>
    </row>
    <row r="65" spans="1:80" ht="12" customHeight="1" x14ac:dyDescent="0.25">
      <c r="A65" s="1">
        <f t="shared" si="0"/>
        <v>58</v>
      </c>
      <c r="B65" s="124"/>
      <c r="C65" s="125"/>
      <c r="D65" s="125"/>
      <c r="E65" s="125"/>
      <c r="F65" s="125"/>
      <c r="G65" s="125"/>
      <c r="H65" s="125"/>
      <c r="I65" s="125"/>
      <c r="J65" s="125"/>
      <c r="K65" s="125"/>
      <c r="L65" s="125"/>
      <c r="M65" s="125"/>
      <c r="N65" s="125"/>
      <c r="O65" s="125"/>
      <c r="P65" s="125"/>
      <c r="Q65" s="125"/>
      <c r="R65" s="125"/>
      <c r="S65" s="125"/>
      <c r="T65" s="125"/>
      <c r="U65" s="125"/>
      <c r="V65" s="125"/>
      <c r="W65" s="125"/>
      <c r="X65" s="125"/>
      <c r="Y65" s="125"/>
      <c r="Z65" s="125"/>
      <c r="AA65" s="125"/>
      <c r="AB65" s="125"/>
      <c r="AC65" s="125"/>
      <c r="AD65" s="125"/>
      <c r="AE65" s="125"/>
      <c r="AF65" s="125"/>
      <c r="AG65" s="125"/>
      <c r="AH65" s="125"/>
      <c r="AI65" s="125"/>
      <c r="AJ65" s="125"/>
      <c r="AK65" s="125"/>
      <c r="AL65" s="125"/>
      <c r="AM65" s="125"/>
      <c r="AN65" s="125"/>
      <c r="AO65" s="125"/>
      <c r="AP65" s="125"/>
      <c r="AQ65" s="125"/>
      <c r="AR65" s="125"/>
      <c r="AS65" s="125"/>
      <c r="AT65" s="125"/>
      <c r="AU65" s="125"/>
      <c r="AV65" s="125"/>
      <c r="AW65" s="125"/>
      <c r="AX65" s="126"/>
    </row>
    <row r="66" spans="1:80" ht="12" customHeight="1" x14ac:dyDescent="0.25">
      <c r="A66" s="1">
        <f t="shared" si="0"/>
        <v>59</v>
      </c>
      <c r="B66" s="124"/>
      <c r="C66" s="127" t="s">
        <v>106</v>
      </c>
      <c r="D66" s="127"/>
      <c r="E66" s="128"/>
      <c r="F66" s="128"/>
      <c r="G66" s="128"/>
      <c r="H66" s="128"/>
      <c r="I66" s="127"/>
      <c r="J66" s="127"/>
      <c r="K66" s="127"/>
      <c r="L66" s="127"/>
      <c r="M66" s="127"/>
      <c r="N66" s="127"/>
      <c r="O66" s="127"/>
      <c r="P66" s="127"/>
      <c r="Q66" s="127"/>
      <c r="R66" s="127"/>
      <c r="S66" s="127"/>
      <c r="T66" s="127"/>
      <c r="U66" s="127"/>
      <c r="V66" s="127"/>
      <c r="W66" s="127"/>
      <c r="X66" s="127"/>
      <c r="Y66" s="127"/>
      <c r="Z66" s="127"/>
      <c r="AA66" s="127"/>
      <c r="AB66" s="127"/>
      <c r="AC66" s="127"/>
      <c r="AD66" s="127"/>
      <c r="AE66" s="127"/>
      <c r="AF66" s="127"/>
      <c r="AG66" s="127"/>
      <c r="AH66" s="127"/>
      <c r="AI66" s="127"/>
      <c r="AJ66" s="127"/>
      <c r="AK66" s="127"/>
      <c r="AL66" s="127"/>
      <c r="AM66" s="127"/>
      <c r="AN66" s="127"/>
      <c r="AO66" s="127"/>
      <c r="AP66" s="127"/>
      <c r="AQ66" s="127"/>
      <c r="AR66" s="127"/>
      <c r="AS66" s="127"/>
      <c r="AT66" s="127"/>
      <c r="AU66" s="127"/>
      <c r="AV66" s="127"/>
      <c r="AW66" s="127"/>
      <c r="AX66" s="129"/>
    </row>
    <row r="67" spans="1:80" s="130" customFormat="1" ht="12" customHeight="1" x14ac:dyDescent="0.25">
      <c r="A67" s="1">
        <f t="shared" si="0"/>
        <v>60</v>
      </c>
      <c r="B67" s="124"/>
      <c r="C67" s="127" t="s">
        <v>107</v>
      </c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  <c r="Q67" s="127"/>
      <c r="R67" s="127"/>
      <c r="S67" s="127"/>
      <c r="T67" s="127"/>
      <c r="U67" s="127"/>
      <c r="V67" s="127"/>
      <c r="W67" s="127"/>
      <c r="X67" s="127"/>
      <c r="Y67" s="127"/>
      <c r="Z67" s="127"/>
      <c r="AA67" s="127"/>
      <c r="AB67" s="127"/>
      <c r="AC67" s="127"/>
      <c r="AD67" s="127"/>
      <c r="AE67" s="127"/>
      <c r="AF67" s="127"/>
      <c r="AG67" s="127"/>
      <c r="AH67" s="127"/>
      <c r="AI67" s="127"/>
      <c r="AJ67" s="127"/>
      <c r="AK67" s="127"/>
      <c r="AL67" s="127"/>
      <c r="AM67" s="127"/>
      <c r="AN67" s="127"/>
      <c r="AO67" s="127"/>
      <c r="AP67" s="127"/>
      <c r="AQ67" s="127"/>
      <c r="AR67" s="127"/>
      <c r="AS67" s="127"/>
      <c r="AT67" s="127"/>
      <c r="AU67" s="127"/>
      <c r="AV67" s="127"/>
      <c r="AW67" s="127"/>
      <c r="AX67" s="129"/>
    </row>
    <row r="68" spans="1:80" s="130" customFormat="1" ht="12" customHeight="1" thickBot="1" x14ac:dyDescent="0.3">
      <c r="A68" s="1">
        <f t="shared" si="0"/>
        <v>61</v>
      </c>
      <c r="B68" s="131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2"/>
      <c r="AL68" s="132"/>
      <c r="AM68" s="132"/>
      <c r="AN68" s="132"/>
      <c r="AO68" s="132"/>
      <c r="AP68" s="132"/>
      <c r="AQ68" s="132"/>
      <c r="AR68" s="132"/>
      <c r="AS68" s="132"/>
      <c r="AT68" s="132"/>
      <c r="AU68" s="132"/>
      <c r="AV68" s="132"/>
      <c r="AW68" s="132"/>
      <c r="AX68" s="133"/>
    </row>
    <row r="69" spans="1:80" s="146" customFormat="1" ht="12" customHeight="1" x14ac:dyDescent="0.2">
      <c r="A69" s="1">
        <f t="shared" si="0"/>
        <v>62</v>
      </c>
      <c r="B69" s="134" t="s">
        <v>108</v>
      </c>
      <c r="C69" s="135"/>
      <c r="D69" s="135"/>
      <c r="E69" s="136"/>
      <c r="F69" s="137" t="s">
        <v>109</v>
      </c>
      <c r="G69" s="135"/>
      <c r="H69" s="135"/>
      <c r="I69" s="136"/>
      <c r="J69" s="137" t="s">
        <v>110</v>
      </c>
      <c r="K69" s="135"/>
      <c r="L69" s="135"/>
      <c r="M69" s="136"/>
      <c r="N69" s="137" t="s">
        <v>8</v>
      </c>
      <c r="O69" s="138"/>
      <c r="P69" s="138"/>
      <c r="Q69" s="138"/>
      <c r="R69" s="139"/>
      <c r="S69" s="140" t="s">
        <v>111</v>
      </c>
      <c r="T69" s="141"/>
      <c r="U69" s="141"/>
      <c r="V69" s="142"/>
      <c r="W69" s="143" t="s">
        <v>9</v>
      </c>
      <c r="X69" s="141"/>
      <c r="Y69" s="141"/>
      <c r="Z69" s="142"/>
      <c r="AA69" s="140"/>
      <c r="AB69" s="141"/>
      <c r="AC69" s="141"/>
      <c r="AD69" s="142"/>
      <c r="AE69" s="140"/>
      <c r="AF69" s="141"/>
      <c r="AG69" s="141"/>
      <c r="AH69" s="142"/>
      <c r="AI69" s="140"/>
      <c r="AJ69" s="141"/>
      <c r="AK69" s="141"/>
      <c r="AL69" s="142"/>
      <c r="AM69" s="140"/>
      <c r="AN69" s="141"/>
      <c r="AO69" s="141"/>
      <c r="AP69" s="142"/>
      <c r="AQ69" s="140"/>
      <c r="AR69" s="141"/>
      <c r="AS69" s="141"/>
      <c r="AT69" s="142"/>
      <c r="AU69" s="140"/>
      <c r="AV69" s="141"/>
      <c r="AW69" s="141"/>
      <c r="AX69" s="144"/>
      <c r="AY69" s="145"/>
      <c r="AZ69" s="145"/>
      <c r="BA69" s="145"/>
      <c r="BB69" s="145"/>
      <c r="BC69" s="145"/>
      <c r="BD69" s="145"/>
      <c r="BE69" s="145"/>
      <c r="BF69" s="145"/>
      <c r="BG69" s="145"/>
      <c r="BH69" s="145"/>
      <c r="BI69" s="145"/>
      <c r="BJ69" s="145"/>
      <c r="BK69" s="145"/>
      <c r="BL69" s="145"/>
      <c r="BM69" s="145"/>
      <c r="BN69" s="145"/>
      <c r="BO69" s="145"/>
      <c r="BP69" s="145"/>
      <c r="BQ69" s="145"/>
      <c r="BR69" s="145"/>
      <c r="BS69" s="145"/>
      <c r="BT69" s="145"/>
      <c r="BU69" s="145"/>
      <c r="BV69" s="145"/>
      <c r="BW69" s="145"/>
      <c r="BX69" s="145"/>
      <c r="BY69" s="145"/>
      <c r="BZ69" s="145"/>
      <c r="CA69" s="145"/>
      <c r="CB69" s="145"/>
    </row>
    <row r="70" spans="1:80" s="146" customFormat="1" ht="12" customHeight="1" x14ac:dyDescent="0.2">
      <c r="A70" s="1">
        <f t="shared" si="0"/>
        <v>63</v>
      </c>
      <c r="B70" s="147" t="s">
        <v>112</v>
      </c>
      <c r="C70" s="96"/>
      <c r="D70" s="96"/>
      <c r="E70" s="97"/>
      <c r="F70" s="148">
        <v>45398</v>
      </c>
      <c r="G70" s="96"/>
      <c r="H70" s="96"/>
      <c r="I70" s="97"/>
      <c r="J70" s="149"/>
      <c r="K70" s="96"/>
      <c r="L70" s="96"/>
      <c r="M70" s="97"/>
      <c r="N70" s="150" t="s">
        <v>109</v>
      </c>
      <c r="O70" s="151"/>
      <c r="P70" s="151"/>
      <c r="Q70" s="151"/>
      <c r="R70" s="152"/>
      <c r="S70" s="153" t="s">
        <v>113</v>
      </c>
      <c r="T70" s="96"/>
      <c r="U70" s="96"/>
      <c r="V70" s="97"/>
      <c r="W70" s="153" t="s">
        <v>114</v>
      </c>
      <c r="X70" s="96"/>
      <c r="Y70" s="96"/>
      <c r="Z70" s="97"/>
      <c r="AA70" s="154"/>
      <c r="AB70" s="96"/>
      <c r="AC70" s="96"/>
      <c r="AD70" s="97"/>
      <c r="AE70" s="154"/>
      <c r="AF70" s="96"/>
      <c r="AG70" s="96"/>
      <c r="AH70" s="97"/>
      <c r="AI70" s="154"/>
      <c r="AJ70" s="96"/>
      <c r="AK70" s="96"/>
      <c r="AL70" s="97"/>
      <c r="AM70" s="154"/>
      <c r="AN70" s="96"/>
      <c r="AO70" s="96"/>
      <c r="AP70" s="97"/>
      <c r="AQ70" s="154"/>
      <c r="AR70" s="96"/>
      <c r="AS70" s="96"/>
      <c r="AT70" s="97"/>
      <c r="AU70" s="154"/>
      <c r="AV70" s="96"/>
      <c r="AW70" s="96"/>
      <c r="AX70" s="98"/>
      <c r="AY70" s="155"/>
      <c r="AZ70" s="155"/>
      <c r="BA70" s="155"/>
      <c r="BB70" s="155"/>
      <c r="BC70" s="155"/>
      <c r="BD70" s="155"/>
      <c r="BE70" s="155"/>
      <c r="BF70" s="155"/>
      <c r="BG70" s="155"/>
      <c r="BH70" s="155"/>
      <c r="BI70" s="155"/>
      <c r="BJ70" s="155"/>
      <c r="BK70" s="155"/>
      <c r="BL70" s="155"/>
      <c r="BM70" s="155"/>
      <c r="BN70" s="155"/>
      <c r="BO70" s="155"/>
      <c r="BP70" s="155"/>
      <c r="BQ70" s="155"/>
      <c r="BR70" s="155"/>
      <c r="BS70" s="155"/>
      <c r="BT70" s="155"/>
      <c r="BU70" s="155"/>
      <c r="BV70" s="155"/>
      <c r="BW70" s="155"/>
      <c r="BX70" s="155"/>
      <c r="BY70" s="155"/>
      <c r="BZ70" s="155"/>
      <c r="CA70" s="155"/>
      <c r="CB70" s="155"/>
    </row>
    <row r="71" spans="1:80" s="146" customFormat="1" ht="12" customHeight="1" x14ac:dyDescent="0.2">
      <c r="A71" s="1">
        <f t="shared" si="0"/>
        <v>64</v>
      </c>
      <c r="B71" s="156" t="s">
        <v>115</v>
      </c>
      <c r="C71" s="157"/>
      <c r="D71" s="157"/>
      <c r="E71" s="158"/>
      <c r="F71" s="150" t="s">
        <v>109</v>
      </c>
      <c r="G71" s="157"/>
      <c r="H71" s="157"/>
      <c r="I71" s="158"/>
      <c r="J71" s="150" t="s">
        <v>110</v>
      </c>
      <c r="K71" s="157"/>
      <c r="L71" s="157"/>
      <c r="M71" s="158"/>
      <c r="N71" s="150" t="s">
        <v>110</v>
      </c>
      <c r="O71" s="151"/>
      <c r="P71" s="151"/>
      <c r="Q71" s="151"/>
      <c r="R71" s="152"/>
      <c r="S71" s="154"/>
      <c r="T71" s="96"/>
      <c r="U71" s="96"/>
      <c r="V71" s="97"/>
      <c r="W71" s="154"/>
      <c r="X71" s="96"/>
      <c r="Y71" s="96"/>
      <c r="Z71" s="97"/>
      <c r="AA71" s="154"/>
      <c r="AB71" s="96"/>
      <c r="AC71" s="96"/>
      <c r="AD71" s="97"/>
      <c r="AE71" s="154"/>
      <c r="AF71" s="96"/>
      <c r="AG71" s="96"/>
      <c r="AH71" s="97"/>
      <c r="AI71" s="154"/>
      <c r="AJ71" s="96"/>
      <c r="AK71" s="96"/>
      <c r="AL71" s="97"/>
      <c r="AM71" s="154"/>
      <c r="AN71" s="96"/>
      <c r="AO71" s="96"/>
      <c r="AP71" s="97"/>
      <c r="AQ71" s="154"/>
      <c r="AR71" s="96"/>
      <c r="AS71" s="96"/>
      <c r="AT71" s="97"/>
      <c r="AU71" s="154"/>
      <c r="AV71" s="96"/>
      <c r="AW71" s="96"/>
      <c r="AX71" s="98"/>
      <c r="AY71" s="155"/>
      <c r="AZ71" s="155"/>
      <c r="BA71" s="155"/>
      <c r="BB71" s="155"/>
      <c r="BC71" s="155"/>
      <c r="BD71" s="155"/>
      <c r="BE71" s="155"/>
      <c r="BF71" s="155"/>
      <c r="BG71" s="155"/>
      <c r="BH71" s="155"/>
      <c r="BI71" s="155"/>
      <c r="BJ71" s="155"/>
      <c r="BK71" s="155"/>
      <c r="BL71" s="155"/>
      <c r="BM71" s="155"/>
      <c r="BN71" s="155"/>
      <c r="BO71" s="155"/>
      <c r="BP71" s="155"/>
      <c r="BQ71" s="155"/>
      <c r="BR71" s="155"/>
      <c r="BS71" s="155"/>
      <c r="BT71" s="155"/>
      <c r="BU71" s="155"/>
      <c r="BV71" s="155"/>
      <c r="BW71" s="155"/>
      <c r="BX71" s="155"/>
      <c r="BY71" s="155"/>
      <c r="BZ71" s="155"/>
      <c r="CA71" s="155"/>
      <c r="CB71" s="155"/>
    </row>
    <row r="72" spans="1:80" s="146" customFormat="1" ht="12" customHeight="1" x14ac:dyDescent="0.2">
      <c r="A72" s="1">
        <f t="shared" si="0"/>
        <v>65</v>
      </c>
      <c r="B72" s="147" t="s">
        <v>116</v>
      </c>
      <c r="C72" s="96"/>
      <c r="D72" s="96"/>
      <c r="E72" s="97"/>
      <c r="F72" s="148">
        <v>45398</v>
      </c>
      <c r="G72" s="96"/>
      <c r="H72" s="96"/>
      <c r="I72" s="97"/>
      <c r="J72" s="149"/>
      <c r="K72" s="96"/>
      <c r="L72" s="96"/>
      <c r="M72" s="97"/>
      <c r="N72" s="159" t="s">
        <v>102</v>
      </c>
      <c r="O72" s="160"/>
      <c r="P72" s="160"/>
      <c r="Q72" s="160"/>
      <c r="R72" s="160"/>
      <c r="S72" s="160"/>
      <c r="T72" s="160"/>
      <c r="U72" s="160"/>
      <c r="V72" s="160"/>
      <c r="W72" s="160"/>
      <c r="X72" s="160"/>
      <c r="Y72" s="160"/>
      <c r="Z72" s="160"/>
      <c r="AA72" s="160"/>
      <c r="AB72" s="160"/>
      <c r="AC72" s="160"/>
      <c r="AD72" s="160"/>
      <c r="AE72" s="160"/>
      <c r="AF72" s="160"/>
      <c r="AG72" s="160"/>
      <c r="AH72" s="160"/>
      <c r="AI72" s="160"/>
      <c r="AJ72" s="160"/>
      <c r="AK72" s="160"/>
      <c r="AL72" s="160"/>
      <c r="AM72" s="160"/>
      <c r="AN72" s="160"/>
      <c r="AO72" s="160"/>
      <c r="AP72" s="160"/>
      <c r="AQ72" s="160"/>
      <c r="AR72" s="160"/>
      <c r="AS72" s="160"/>
      <c r="AT72" s="160"/>
      <c r="AU72" s="160"/>
      <c r="AV72" s="160"/>
      <c r="AW72" s="160"/>
      <c r="AX72" s="161"/>
      <c r="AY72" s="155"/>
      <c r="AZ72" s="155"/>
      <c r="BA72" s="155"/>
      <c r="BB72" s="155"/>
      <c r="BC72" s="155"/>
      <c r="BD72" s="155"/>
      <c r="BE72" s="155"/>
      <c r="BF72" s="155"/>
      <c r="BG72" s="155"/>
      <c r="BH72" s="155"/>
      <c r="BI72" s="155"/>
      <c r="BJ72" s="155"/>
      <c r="BK72" s="155"/>
      <c r="BL72" s="155"/>
      <c r="BM72" s="155"/>
      <c r="BN72" s="155"/>
      <c r="BO72" s="155"/>
      <c r="BP72" s="155"/>
      <c r="BQ72" s="155"/>
      <c r="BR72" s="155"/>
      <c r="BS72" s="155"/>
      <c r="BT72" s="155"/>
      <c r="BU72" s="155"/>
      <c r="BV72" s="155"/>
      <c r="BW72" s="155"/>
      <c r="BX72" s="155"/>
      <c r="BY72" s="155"/>
      <c r="BZ72" s="155"/>
      <c r="CA72" s="155"/>
      <c r="CB72" s="155"/>
    </row>
    <row r="73" spans="1:80" s="146" customFormat="1" ht="12" customHeight="1" x14ac:dyDescent="0.2">
      <c r="A73" s="1">
        <f t="shared" ref="A73" si="1">A72+1</f>
        <v>66</v>
      </c>
      <c r="B73" s="156" t="s">
        <v>117</v>
      </c>
      <c r="C73" s="157"/>
      <c r="D73" s="157"/>
      <c r="E73" s="158"/>
      <c r="F73" s="150" t="s">
        <v>109</v>
      </c>
      <c r="G73" s="157"/>
      <c r="H73" s="157"/>
      <c r="I73" s="158"/>
      <c r="J73" s="150" t="s">
        <v>110</v>
      </c>
      <c r="K73" s="157"/>
      <c r="L73" s="157"/>
      <c r="M73" s="158"/>
      <c r="N73" s="162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  <c r="AC73" s="163"/>
      <c r="AD73" s="163"/>
      <c r="AE73" s="163"/>
      <c r="AF73" s="163"/>
      <c r="AG73" s="163"/>
      <c r="AH73" s="163"/>
      <c r="AI73" s="163"/>
      <c r="AJ73" s="163"/>
      <c r="AK73" s="163"/>
      <c r="AL73" s="163"/>
      <c r="AM73" s="163"/>
      <c r="AN73" s="163"/>
      <c r="AO73" s="163"/>
      <c r="AP73" s="163"/>
      <c r="AQ73" s="163"/>
      <c r="AR73" s="163"/>
      <c r="AS73" s="163"/>
      <c r="AT73" s="163"/>
      <c r="AU73" s="163"/>
      <c r="AV73" s="163"/>
      <c r="AW73" s="163"/>
      <c r="AX73" s="164"/>
      <c r="AY73" s="155"/>
      <c r="AZ73" s="155"/>
      <c r="BA73" s="155"/>
      <c r="BB73" s="155"/>
      <c r="BC73" s="155"/>
      <c r="BD73" s="155"/>
      <c r="BE73" s="155"/>
      <c r="BF73" s="155"/>
      <c r="BG73" s="155"/>
      <c r="BH73" s="155"/>
      <c r="BI73" s="155"/>
      <c r="BJ73" s="155"/>
      <c r="BK73" s="155"/>
      <c r="BL73" s="155"/>
      <c r="BM73" s="155"/>
      <c r="BN73" s="155"/>
      <c r="BO73" s="155"/>
      <c r="BP73" s="155"/>
      <c r="BQ73" s="155"/>
      <c r="BR73" s="155"/>
      <c r="BS73" s="155"/>
      <c r="BT73" s="155"/>
      <c r="BU73" s="155"/>
      <c r="BV73" s="155"/>
      <c r="BW73" s="155"/>
      <c r="BX73" s="155"/>
      <c r="BY73" s="155"/>
      <c r="BZ73" s="155"/>
      <c r="CA73" s="155"/>
      <c r="CB73" s="155"/>
    </row>
    <row r="74" spans="1:80" s="146" customFormat="1" ht="12" customHeight="1" thickBot="1" x14ac:dyDescent="0.25">
      <c r="A74" s="1">
        <f>A73+1</f>
        <v>67</v>
      </c>
      <c r="B74" s="165" t="s">
        <v>116</v>
      </c>
      <c r="C74" s="106"/>
      <c r="D74" s="106"/>
      <c r="E74" s="107"/>
      <c r="F74" s="166">
        <v>45398</v>
      </c>
      <c r="G74" s="106"/>
      <c r="H74" s="106"/>
      <c r="I74" s="107"/>
      <c r="J74" s="167"/>
      <c r="K74" s="106"/>
      <c r="L74" s="106"/>
      <c r="M74" s="107"/>
      <c r="N74" s="168"/>
      <c r="O74" s="169"/>
      <c r="P74" s="169"/>
      <c r="Q74" s="169"/>
      <c r="R74" s="169"/>
      <c r="S74" s="169"/>
      <c r="T74" s="169"/>
      <c r="U74" s="169"/>
      <c r="V74" s="169"/>
      <c r="W74" s="169"/>
      <c r="X74" s="169"/>
      <c r="Y74" s="169"/>
      <c r="Z74" s="169"/>
      <c r="AA74" s="169"/>
      <c r="AB74" s="169"/>
      <c r="AC74" s="169"/>
      <c r="AD74" s="169"/>
      <c r="AE74" s="169"/>
      <c r="AF74" s="169"/>
      <c r="AG74" s="169"/>
      <c r="AH74" s="169"/>
      <c r="AI74" s="169"/>
      <c r="AJ74" s="169"/>
      <c r="AK74" s="169"/>
      <c r="AL74" s="169"/>
      <c r="AM74" s="169"/>
      <c r="AN74" s="169"/>
      <c r="AO74" s="169"/>
      <c r="AP74" s="169"/>
      <c r="AQ74" s="169"/>
      <c r="AR74" s="169"/>
      <c r="AS74" s="169"/>
      <c r="AT74" s="169"/>
      <c r="AU74" s="169"/>
      <c r="AV74" s="169"/>
      <c r="AW74" s="169"/>
      <c r="AX74" s="170"/>
      <c r="AY74" s="155"/>
      <c r="AZ74" s="155"/>
      <c r="BA74" s="155"/>
      <c r="BB74" s="155"/>
      <c r="BC74" s="155"/>
      <c r="BD74" s="155"/>
      <c r="BE74" s="155"/>
      <c r="BF74" s="155"/>
      <c r="BG74" s="155"/>
      <c r="BH74" s="155"/>
      <c r="BI74" s="155"/>
      <c r="BJ74" s="155"/>
      <c r="BK74" s="155"/>
      <c r="BL74" s="155"/>
      <c r="BM74" s="155"/>
      <c r="BN74" s="155"/>
      <c r="BO74" s="155"/>
      <c r="BP74" s="155"/>
      <c r="BQ74" s="155"/>
      <c r="BR74" s="155"/>
      <c r="BS74" s="155"/>
      <c r="BT74" s="155"/>
      <c r="BU74" s="155"/>
      <c r="BV74" s="155"/>
      <c r="BW74" s="155"/>
      <c r="BX74" s="155"/>
      <c r="BY74" s="155"/>
      <c r="BZ74" s="155"/>
      <c r="CA74" s="155"/>
      <c r="CB74" s="155"/>
    </row>
    <row r="75" spans="1:80" ht="12" customHeight="1" thickBot="1" x14ac:dyDescent="0.3">
      <c r="A75" s="3"/>
      <c r="B75" s="171" t="s">
        <v>118</v>
      </c>
      <c r="C75" s="172"/>
      <c r="D75" s="172"/>
      <c r="E75" s="172"/>
      <c r="F75" s="172"/>
      <c r="G75" s="172"/>
      <c r="H75" s="172"/>
      <c r="I75" s="172"/>
      <c r="J75" s="172"/>
      <c r="K75" s="172"/>
      <c r="L75" s="172"/>
      <c r="M75" s="172"/>
      <c r="N75" s="172"/>
      <c r="O75" s="172"/>
      <c r="P75" s="172"/>
      <c r="Q75" s="172"/>
      <c r="R75" s="172"/>
      <c r="S75" s="172"/>
      <c r="T75" s="172"/>
      <c r="U75" s="172"/>
      <c r="V75" s="172"/>
      <c r="W75" s="172"/>
      <c r="X75" s="172"/>
      <c r="Y75" s="172"/>
      <c r="Z75" s="172"/>
      <c r="AA75" s="172"/>
      <c r="AB75" s="172"/>
      <c r="AC75" s="172"/>
      <c r="AD75" s="172"/>
      <c r="AE75" s="172"/>
      <c r="AF75" s="172"/>
      <c r="AG75" s="172"/>
      <c r="AH75" s="172"/>
      <c r="AI75" s="172"/>
      <c r="AJ75" s="172"/>
      <c r="AK75" s="172"/>
      <c r="AL75" s="172"/>
      <c r="AM75" s="172"/>
      <c r="AN75" s="172"/>
      <c r="AO75" s="172"/>
      <c r="AP75" s="172"/>
      <c r="AQ75" s="172"/>
      <c r="AR75" s="172"/>
      <c r="AS75" s="172"/>
      <c r="AT75" s="172"/>
      <c r="AU75" s="173" t="s">
        <v>119</v>
      </c>
      <c r="AV75" s="173"/>
      <c r="AW75" s="173"/>
      <c r="AX75" s="173"/>
    </row>
    <row r="76" spans="1:80" ht="14.1" customHeight="1" x14ac:dyDescent="0.25">
      <c r="A76" s="3"/>
      <c r="B76" s="4"/>
      <c r="C76" s="5"/>
      <c r="D76" s="5"/>
      <c r="E76" s="5"/>
      <c r="F76" s="5"/>
      <c r="G76" s="5"/>
      <c r="H76" s="5"/>
      <c r="I76" s="5"/>
      <c r="J76" s="5"/>
      <c r="K76" s="5"/>
      <c r="L76" s="5"/>
      <c r="M76" s="6"/>
      <c r="N76" s="7" t="s">
        <v>120</v>
      </c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9"/>
      <c r="AM76" s="10" t="s">
        <v>1</v>
      </c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2"/>
    </row>
    <row r="77" spans="1:80" ht="14.1" customHeight="1" x14ac:dyDescent="0.25">
      <c r="A77" s="3"/>
      <c r="B77" s="13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5"/>
      <c r="N77" s="16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8"/>
      <c r="AM77" s="174"/>
      <c r="AN77" s="175"/>
      <c r="AO77" s="175"/>
      <c r="AP77" s="175"/>
      <c r="AQ77" s="175"/>
      <c r="AR77" s="175"/>
      <c r="AS77" s="175"/>
      <c r="AT77" s="175"/>
      <c r="AU77" s="175"/>
      <c r="AV77" s="175"/>
      <c r="AW77" s="175"/>
      <c r="AX77" s="176"/>
    </row>
    <row r="78" spans="1:80" ht="14.1" customHeight="1" x14ac:dyDescent="0.25">
      <c r="B78" s="13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5"/>
      <c r="N78" s="16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8"/>
      <c r="AM78" s="22" t="s">
        <v>3</v>
      </c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4"/>
    </row>
    <row r="79" spans="1:80" ht="14.1" customHeight="1" x14ac:dyDescent="0.25">
      <c r="B79" s="13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5"/>
      <c r="N79" s="16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8"/>
      <c r="AM79" s="177"/>
      <c r="AN79" s="178"/>
      <c r="AO79" s="178"/>
      <c r="AP79" s="178"/>
      <c r="AQ79" s="178"/>
      <c r="AR79" s="178"/>
      <c r="AS79" s="178"/>
      <c r="AT79" s="178"/>
      <c r="AU79" s="178"/>
      <c r="AV79" s="178"/>
      <c r="AW79" s="178"/>
      <c r="AX79" s="179"/>
    </row>
    <row r="80" spans="1:80" ht="14.1" customHeight="1" x14ac:dyDescent="0.25">
      <c r="B80" s="13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5"/>
      <c r="N80" s="28" t="s">
        <v>5</v>
      </c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30"/>
      <c r="AM80" s="31" t="s">
        <v>6</v>
      </c>
      <c r="AN80" s="32"/>
      <c r="AO80" s="32"/>
      <c r="AP80" s="32"/>
      <c r="AQ80" s="31" t="s">
        <v>7</v>
      </c>
      <c r="AR80" s="32"/>
      <c r="AS80" s="32"/>
      <c r="AT80" s="33"/>
      <c r="AU80" s="34" t="s">
        <v>8</v>
      </c>
      <c r="AV80" s="32"/>
      <c r="AW80" s="32"/>
      <c r="AX80" s="35"/>
    </row>
    <row r="81" spans="1:51" ht="14.1" customHeight="1" thickBot="1" x14ac:dyDescent="0.3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8"/>
      <c r="N81" s="39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1"/>
      <c r="AM81" s="180">
        <v>2</v>
      </c>
      <c r="AN81" s="181"/>
      <c r="AO81" s="181"/>
      <c r="AP81" s="181"/>
      <c r="AQ81" s="180">
        <v>2</v>
      </c>
      <c r="AR81" s="181"/>
      <c r="AS81" s="181"/>
      <c r="AT81" s="182"/>
      <c r="AU81" s="183"/>
      <c r="AV81" s="181"/>
      <c r="AW81" s="181"/>
      <c r="AX81" s="184"/>
    </row>
    <row r="82" spans="1:51" ht="12" customHeight="1" thickBot="1" x14ac:dyDescent="0.3">
      <c r="A82" s="1">
        <v>1</v>
      </c>
      <c r="B82" s="48" t="s">
        <v>121</v>
      </c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9"/>
      <c r="AJ82" s="49"/>
      <c r="AK82" s="49"/>
      <c r="AL82" s="49"/>
      <c r="AM82" s="49"/>
      <c r="AN82" s="49"/>
      <c r="AO82" s="49"/>
      <c r="AP82" s="49"/>
      <c r="AQ82" s="49"/>
      <c r="AR82" s="49"/>
      <c r="AS82" s="49"/>
      <c r="AT82" s="49"/>
      <c r="AU82" s="49"/>
      <c r="AV82" s="49"/>
      <c r="AW82" s="49"/>
      <c r="AX82" s="50"/>
    </row>
    <row r="83" spans="1:51" ht="12" customHeight="1" x14ac:dyDescent="0.25">
      <c r="A83" s="1">
        <f t="shared" ref="A83:A146" si="2">A82+1</f>
        <v>2</v>
      </c>
      <c r="B83" s="58" t="s">
        <v>122</v>
      </c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60"/>
      <c r="N83" s="61" t="s">
        <v>123</v>
      </c>
      <c r="O83" s="62"/>
      <c r="P83" s="62"/>
      <c r="Q83" s="62"/>
      <c r="R83" s="62"/>
      <c r="S83" s="62"/>
      <c r="T83" s="62"/>
      <c r="U83" s="62"/>
      <c r="V83" s="62"/>
      <c r="W83" s="62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62"/>
      <c r="AM83" s="62"/>
      <c r="AN83" s="62"/>
      <c r="AO83" s="62"/>
      <c r="AP83" s="62"/>
      <c r="AQ83" s="62"/>
      <c r="AR83" s="62"/>
      <c r="AS83" s="62"/>
      <c r="AT83" s="62"/>
      <c r="AU83" s="62"/>
      <c r="AV83" s="62"/>
      <c r="AW83" s="62"/>
      <c r="AX83" s="63"/>
      <c r="AY83" s="57"/>
    </row>
    <row r="84" spans="1:51" ht="12" customHeight="1" x14ac:dyDescent="0.25">
      <c r="A84" s="1">
        <f t="shared" si="2"/>
        <v>3</v>
      </c>
      <c r="B84" s="58" t="s">
        <v>124</v>
      </c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60"/>
      <c r="N84" s="61" t="s">
        <v>170</v>
      </c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62"/>
      <c r="AO84" s="62"/>
      <c r="AP84" s="62"/>
      <c r="AQ84" s="62"/>
      <c r="AR84" s="62"/>
      <c r="AS84" s="62"/>
      <c r="AT84" s="62"/>
      <c r="AU84" s="62"/>
      <c r="AV84" s="62"/>
      <c r="AW84" s="62"/>
      <c r="AX84" s="63"/>
      <c r="AY84" s="57"/>
    </row>
    <row r="85" spans="1:51" ht="12" customHeight="1" x14ac:dyDescent="0.25">
      <c r="A85" s="1">
        <f t="shared" si="2"/>
        <v>4</v>
      </c>
      <c r="B85" s="58" t="s">
        <v>83</v>
      </c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60"/>
      <c r="N85" s="61" t="s">
        <v>125</v>
      </c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62"/>
      <c r="AM85" s="62"/>
      <c r="AN85" s="62"/>
      <c r="AO85" s="62"/>
      <c r="AP85" s="62"/>
      <c r="AQ85" s="62"/>
      <c r="AR85" s="62"/>
      <c r="AS85" s="62"/>
      <c r="AT85" s="62"/>
      <c r="AU85" s="62"/>
      <c r="AV85" s="62"/>
      <c r="AW85" s="62"/>
      <c r="AX85" s="63"/>
      <c r="AY85" s="57"/>
    </row>
    <row r="86" spans="1:51" ht="12" customHeight="1" x14ac:dyDescent="0.25">
      <c r="A86" s="1">
        <f t="shared" si="2"/>
        <v>5</v>
      </c>
      <c r="B86" s="58" t="s">
        <v>126</v>
      </c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60"/>
      <c r="N86" s="61" t="s">
        <v>127</v>
      </c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62"/>
      <c r="AM86" s="62"/>
      <c r="AN86" s="62"/>
      <c r="AO86" s="62"/>
      <c r="AP86" s="62"/>
      <c r="AQ86" s="62"/>
      <c r="AR86" s="62"/>
      <c r="AS86" s="62"/>
      <c r="AT86" s="62"/>
      <c r="AU86" s="62"/>
      <c r="AV86" s="62"/>
      <c r="AW86" s="62"/>
      <c r="AX86" s="63"/>
      <c r="AY86" s="57"/>
    </row>
    <row r="87" spans="1:51" ht="12" customHeight="1" x14ac:dyDescent="0.25">
      <c r="A87" s="1">
        <f t="shared" si="2"/>
        <v>6</v>
      </c>
      <c r="B87" s="58" t="s">
        <v>128</v>
      </c>
      <c r="C87" s="59"/>
      <c r="D87" s="59"/>
      <c r="E87" s="59"/>
      <c r="F87" s="59"/>
      <c r="G87" s="59"/>
      <c r="H87" s="59"/>
      <c r="I87" s="59"/>
      <c r="J87" s="59"/>
      <c r="K87" s="59"/>
      <c r="L87" s="59"/>
      <c r="M87" s="60"/>
      <c r="N87" s="61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  <c r="AK87" s="62"/>
      <c r="AL87" s="62"/>
      <c r="AM87" s="62"/>
      <c r="AN87" s="62"/>
      <c r="AO87" s="62"/>
      <c r="AP87" s="62"/>
      <c r="AQ87" s="62"/>
      <c r="AR87" s="62"/>
      <c r="AS87" s="62"/>
      <c r="AT87" s="62"/>
      <c r="AU87" s="62"/>
      <c r="AV87" s="62"/>
      <c r="AW87" s="62"/>
      <c r="AX87" s="63"/>
      <c r="AY87" s="57"/>
    </row>
    <row r="88" spans="1:51" ht="12" customHeight="1" x14ac:dyDescent="0.25">
      <c r="A88" s="1">
        <f t="shared" si="2"/>
        <v>7</v>
      </c>
      <c r="B88" s="58" t="s">
        <v>129</v>
      </c>
      <c r="C88" s="59"/>
      <c r="D88" s="59"/>
      <c r="E88" s="59"/>
      <c r="F88" s="59"/>
      <c r="G88" s="59"/>
      <c r="H88" s="59"/>
      <c r="I88" s="59"/>
      <c r="J88" s="59"/>
      <c r="K88" s="59"/>
      <c r="L88" s="59"/>
      <c r="M88" s="60"/>
      <c r="N88" s="61" t="s">
        <v>130</v>
      </c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  <c r="AK88" s="62"/>
      <c r="AL88" s="62"/>
      <c r="AM88" s="62"/>
      <c r="AN88" s="62"/>
      <c r="AO88" s="62"/>
      <c r="AP88" s="62"/>
      <c r="AQ88" s="62"/>
      <c r="AR88" s="62"/>
      <c r="AS88" s="62"/>
      <c r="AT88" s="62"/>
      <c r="AU88" s="62"/>
      <c r="AV88" s="62"/>
      <c r="AW88" s="62"/>
      <c r="AX88" s="63"/>
      <c r="AY88" s="57"/>
    </row>
    <row r="89" spans="1:51" ht="12" customHeight="1" x14ac:dyDescent="0.25">
      <c r="A89" s="1">
        <f t="shared" si="2"/>
        <v>8</v>
      </c>
      <c r="B89" s="58" t="s">
        <v>131</v>
      </c>
      <c r="C89" s="59"/>
      <c r="D89" s="59"/>
      <c r="E89" s="59"/>
      <c r="F89" s="59"/>
      <c r="G89" s="59"/>
      <c r="H89" s="59"/>
      <c r="I89" s="59"/>
      <c r="J89" s="59"/>
      <c r="K89" s="59"/>
      <c r="L89" s="59"/>
      <c r="M89" s="60"/>
      <c r="N89" s="61" t="s">
        <v>132</v>
      </c>
      <c r="O89" s="62"/>
      <c r="P89" s="62"/>
      <c r="Q89" s="62"/>
      <c r="R89" s="62"/>
      <c r="S89" s="62"/>
      <c r="T89" s="62"/>
      <c r="U89" s="62"/>
      <c r="V89" s="62"/>
      <c r="W89" s="62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  <c r="AK89" s="62"/>
      <c r="AL89" s="62"/>
      <c r="AM89" s="62"/>
      <c r="AN89" s="62"/>
      <c r="AO89" s="62"/>
      <c r="AP89" s="62"/>
      <c r="AQ89" s="62"/>
      <c r="AR89" s="62"/>
      <c r="AS89" s="62"/>
      <c r="AT89" s="62"/>
      <c r="AU89" s="62"/>
      <c r="AV89" s="62"/>
      <c r="AW89" s="62"/>
      <c r="AX89" s="63"/>
      <c r="AY89" s="57"/>
    </row>
    <row r="90" spans="1:51" ht="12" customHeight="1" thickBot="1" x14ac:dyDescent="0.3">
      <c r="A90" s="1">
        <f t="shared" si="2"/>
        <v>9</v>
      </c>
      <c r="B90" s="58" t="s">
        <v>133</v>
      </c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60"/>
      <c r="N90" s="61" t="s">
        <v>134</v>
      </c>
      <c r="O90" s="62"/>
      <c r="P90" s="62"/>
      <c r="Q90" s="62"/>
      <c r="R90" s="62"/>
      <c r="S90" s="62"/>
      <c r="T90" s="62"/>
      <c r="U90" s="62"/>
      <c r="V90" s="62"/>
      <c r="W90" s="62"/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  <c r="AK90" s="62"/>
      <c r="AL90" s="62"/>
      <c r="AM90" s="62"/>
      <c r="AN90" s="62"/>
      <c r="AO90" s="62"/>
      <c r="AP90" s="62"/>
      <c r="AQ90" s="62"/>
      <c r="AR90" s="62"/>
      <c r="AS90" s="62"/>
      <c r="AT90" s="62"/>
      <c r="AU90" s="62"/>
      <c r="AV90" s="62"/>
      <c r="AW90" s="62"/>
      <c r="AX90" s="63"/>
      <c r="AY90" s="57"/>
    </row>
    <row r="91" spans="1:51" ht="12" customHeight="1" thickBot="1" x14ac:dyDescent="0.3">
      <c r="A91" s="1">
        <f t="shared" si="2"/>
        <v>10</v>
      </c>
      <c r="B91" s="48" t="s">
        <v>135</v>
      </c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49"/>
      <c r="AI91" s="49"/>
      <c r="AJ91" s="49"/>
      <c r="AK91" s="49"/>
      <c r="AL91" s="49"/>
      <c r="AM91" s="49"/>
      <c r="AN91" s="49"/>
      <c r="AO91" s="49"/>
      <c r="AP91" s="49"/>
      <c r="AQ91" s="49"/>
      <c r="AR91" s="49"/>
      <c r="AS91" s="49"/>
      <c r="AT91" s="49"/>
      <c r="AU91" s="49"/>
      <c r="AV91" s="49"/>
      <c r="AW91" s="49"/>
      <c r="AX91" s="50"/>
    </row>
    <row r="92" spans="1:51" ht="12" customHeight="1" x14ac:dyDescent="0.25">
      <c r="A92" s="1">
        <f t="shared" si="2"/>
        <v>11</v>
      </c>
      <c r="B92" s="58" t="s">
        <v>122</v>
      </c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60"/>
      <c r="N92" s="61" t="s">
        <v>136</v>
      </c>
      <c r="O92" s="62"/>
      <c r="P92" s="62"/>
      <c r="Q92" s="62"/>
      <c r="R92" s="62"/>
      <c r="S92" s="62"/>
      <c r="T92" s="62"/>
      <c r="U92" s="62"/>
      <c r="V92" s="62"/>
      <c r="W92" s="62"/>
      <c r="X92" s="62"/>
      <c r="Y92" s="62"/>
      <c r="Z92" s="62"/>
      <c r="AA92" s="62"/>
      <c r="AB92" s="62"/>
      <c r="AC92" s="62"/>
      <c r="AD92" s="62"/>
      <c r="AE92" s="62"/>
      <c r="AF92" s="62"/>
      <c r="AG92" s="62"/>
      <c r="AH92" s="62"/>
      <c r="AI92" s="62"/>
      <c r="AJ92" s="62"/>
      <c r="AK92" s="62"/>
      <c r="AL92" s="62"/>
      <c r="AM92" s="62"/>
      <c r="AN92" s="62"/>
      <c r="AO92" s="62"/>
      <c r="AP92" s="62"/>
      <c r="AQ92" s="62"/>
      <c r="AR92" s="62"/>
      <c r="AS92" s="62"/>
      <c r="AT92" s="62"/>
      <c r="AU92" s="62"/>
      <c r="AV92" s="62"/>
      <c r="AW92" s="62"/>
      <c r="AX92" s="63"/>
      <c r="AY92" s="57"/>
    </row>
    <row r="93" spans="1:51" ht="12" customHeight="1" x14ac:dyDescent="0.25">
      <c r="A93" s="1">
        <f t="shared" si="2"/>
        <v>12</v>
      </c>
      <c r="B93" s="58" t="s">
        <v>124</v>
      </c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60"/>
      <c r="N93" s="61"/>
      <c r="O93" s="62"/>
      <c r="P93" s="62"/>
      <c r="Q93" s="62"/>
      <c r="R93" s="62"/>
      <c r="S93" s="62"/>
      <c r="T93" s="62"/>
      <c r="U93" s="62"/>
      <c r="V93" s="62"/>
      <c r="W93" s="62"/>
      <c r="X93" s="62"/>
      <c r="Y93" s="62"/>
      <c r="Z93" s="62"/>
      <c r="AA93" s="62"/>
      <c r="AB93" s="62"/>
      <c r="AC93" s="62"/>
      <c r="AD93" s="62"/>
      <c r="AE93" s="62"/>
      <c r="AF93" s="62"/>
      <c r="AG93" s="62"/>
      <c r="AH93" s="62"/>
      <c r="AI93" s="62"/>
      <c r="AJ93" s="62"/>
      <c r="AK93" s="62"/>
      <c r="AL93" s="62"/>
      <c r="AM93" s="62"/>
      <c r="AN93" s="62"/>
      <c r="AO93" s="62"/>
      <c r="AP93" s="62"/>
      <c r="AQ93" s="62"/>
      <c r="AR93" s="62"/>
      <c r="AS93" s="62"/>
      <c r="AT93" s="62"/>
      <c r="AU93" s="62"/>
      <c r="AV93" s="62"/>
      <c r="AW93" s="62"/>
      <c r="AX93" s="63"/>
      <c r="AY93" s="57"/>
    </row>
    <row r="94" spans="1:51" ht="12" customHeight="1" x14ac:dyDescent="0.25">
      <c r="A94" s="1">
        <f t="shared" si="2"/>
        <v>13</v>
      </c>
      <c r="B94" s="58" t="s">
        <v>137</v>
      </c>
      <c r="C94" s="59"/>
      <c r="D94" s="59"/>
      <c r="E94" s="59"/>
      <c r="F94" s="59"/>
      <c r="G94" s="59"/>
      <c r="H94" s="59"/>
      <c r="I94" s="59"/>
      <c r="J94" s="59"/>
      <c r="K94" s="59"/>
      <c r="L94" s="59"/>
      <c r="M94" s="60"/>
      <c r="N94" s="64" t="s">
        <v>138</v>
      </c>
      <c r="O94" s="59"/>
      <c r="P94" s="59"/>
      <c r="Q94" s="59"/>
      <c r="R94" s="59"/>
      <c r="S94" s="59"/>
      <c r="T94" s="60"/>
      <c r="U94" s="65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7"/>
      <c r="AG94" s="64" t="s">
        <v>139</v>
      </c>
      <c r="AH94" s="59"/>
      <c r="AI94" s="59"/>
      <c r="AJ94" s="59"/>
      <c r="AK94" s="59"/>
      <c r="AL94" s="59"/>
      <c r="AM94" s="60"/>
      <c r="AN94" s="65"/>
      <c r="AO94" s="66"/>
      <c r="AP94" s="66"/>
      <c r="AQ94" s="66"/>
      <c r="AR94" s="66"/>
      <c r="AS94" s="66"/>
      <c r="AT94" s="66"/>
      <c r="AU94" s="66"/>
      <c r="AV94" s="66"/>
      <c r="AW94" s="66"/>
      <c r="AX94" s="75"/>
      <c r="AY94" s="57"/>
    </row>
    <row r="95" spans="1:51" ht="12" customHeight="1" x14ac:dyDescent="0.25">
      <c r="A95" s="1">
        <f t="shared" si="2"/>
        <v>14</v>
      </c>
      <c r="B95" s="58" t="s">
        <v>140</v>
      </c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60"/>
      <c r="N95" s="61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  <c r="AK95" s="62"/>
      <c r="AL95" s="62"/>
      <c r="AM95" s="62"/>
      <c r="AN95" s="62"/>
      <c r="AO95" s="62"/>
      <c r="AP95" s="62"/>
      <c r="AQ95" s="62"/>
      <c r="AR95" s="62"/>
      <c r="AS95" s="62"/>
      <c r="AT95" s="62"/>
      <c r="AU95" s="62"/>
      <c r="AV95" s="62"/>
      <c r="AW95" s="62"/>
      <c r="AX95" s="63"/>
      <c r="AY95" s="57"/>
    </row>
    <row r="96" spans="1:51" ht="12" customHeight="1" x14ac:dyDescent="0.25">
      <c r="A96" s="1">
        <f t="shared" si="2"/>
        <v>15</v>
      </c>
      <c r="B96" s="58" t="s">
        <v>141</v>
      </c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60"/>
      <c r="N96" s="61"/>
      <c r="O96" s="62"/>
      <c r="P96" s="62"/>
      <c r="Q96" s="62"/>
      <c r="R96" s="62"/>
      <c r="S96" s="62"/>
      <c r="T96" s="62"/>
      <c r="U96" s="62"/>
      <c r="V96" s="62"/>
      <c r="W96" s="62"/>
      <c r="X96" s="62"/>
      <c r="Y96" s="62"/>
      <c r="Z96" s="62"/>
      <c r="AA96" s="62"/>
      <c r="AB96" s="62"/>
      <c r="AC96" s="62"/>
      <c r="AD96" s="62"/>
      <c r="AE96" s="62"/>
      <c r="AF96" s="62"/>
      <c r="AG96" s="62"/>
      <c r="AH96" s="62"/>
      <c r="AI96" s="62"/>
      <c r="AJ96" s="62"/>
      <c r="AK96" s="62"/>
      <c r="AL96" s="62"/>
      <c r="AM96" s="62"/>
      <c r="AN96" s="62"/>
      <c r="AO96" s="62"/>
      <c r="AP96" s="62"/>
      <c r="AQ96" s="62"/>
      <c r="AR96" s="62"/>
      <c r="AS96" s="62"/>
      <c r="AT96" s="62"/>
      <c r="AU96" s="62"/>
      <c r="AV96" s="62"/>
      <c r="AW96" s="62"/>
      <c r="AX96" s="63"/>
      <c r="AY96" s="57"/>
    </row>
    <row r="97" spans="1:51" ht="12" customHeight="1" x14ac:dyDescent="0.25">
      <c r="A97" s="1">
        <f t="shared" si="2"/>
        <v>16</v>
      </c>
      <c r="B97" s="58" t="s">
        <v>142</v>
      </c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60"/>
      <c r="N97" s="61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  <c r="AK97" s="62"/>
      <c r="AL97" s="62"/>
      <c r="AM97" s="62"/>
      <c r="AN97" s="62"/>
      <c r="AO97" s="62"/>
      <c r="AP97" s="62"/>
      <c r="AQ97" s="62"/>
      <c r="AR97" s="62"/>
      <c r="AS97" s="62"/>
      <c r="AT97" s="62"/>
      <c r="AU97" s="62"/>
      <c r="AV97" s="62"/>
      <c r="AW97" s="62"/>
      <c r="AX97" s="63"/>
      <c r="AY97" s="57"/>
    </row>
    <row r="98" spans="1:51" ht="12" customHeight="1" x14ac:dyDescent="0.25">
      <c r="A98" s="1">
        <f t="shared" si="2"/>
        <v>17</v>
      </c>
      <c r="B98" s="58" t="s">
        <v>143</v>
      </c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60"/>
      <c r="N98" s="61"/>
      <c r="O98" s="62"/>
      <c r="P98" s="62"/>
      <c r="Q98" s="62"/>
      <c r="R98" s="62"/>
      <c r="S98" s="62"/>
      <c r="T98" s="62"/>
      <c r="U98" s="62"/>
      <c r="V98" s="62"/>
      <c r="W98" s="62"/>
      <c r="X98" s="62"/>
      <c r="Y98" s="62"/>
      <c r="Z98" s="62"/>
      <c r="AA98" s="62"/>
      <c r="AB98" s="62"/>
      <c r="AC98" s="62"/>
      <c r="AD98" s="62"/>
      <c r="AE98" s="62"/>
      <c r="AF98" s="62"/>
      <c r="AG98" s="62"/>
      <c r="AH98" s="62"/>
      <c r="AI98" s="62"/>
      <c r="AJ98" s="62"/>
      <c r="AK98" s="62"/>
      <c r="AL98" s="62"/>
      <c r="AM98" s="62"/>
      <c r="AN98" s="62"/>
      <c r="AO98" s="62"/>
      <c r="AP98" s="62"/>
      <c r="AQ98" s="62"/>
      <c r="AR98" s="62"/>
      <c r="AS98" s="62"/>
      <c r="AT98" s="62"/>
      <c r="AU98" s="62"/>
      <c r="AV98" s="62"/>
      <c r="AW98" s="62"/>
      <c r="AX98" s="63"/>
      <c r="AY98" s="57"/>
    </row>
    <row r="99" spans="1:51" ht="12" customHeight="1" x14ac:dyDescent="0.25">
      <c r="A99" s="1">
        <f t="shared" si="2"/>
        <v>18</v>
      </c>
      <c r="B99" s="58" t="s">
        <v>83</v>
      </c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60"/>
      <c r="N99" s="61"/>
      <c r="O99" s="62"/>
      <c r="P99" s="62"/>
      <c r="Q99" s="62"/>
      <c r="R99" s="62"/>
      <c r="S99" s="62"/>
      <c r="T99" s="62"/>
      <c r="U99" s="62"/>
      <c r="V99" s="62"/>
      <c r="W99" s="62"/>
      <c r="X99" s="62"/>
      <c r="Y99" s="62"/>
      <c r="Z99" s="62"/>
      <c r="AA99" s="62"/>
      <c r="AB99" s="62"/>
      <c r="AC99" s="62"/>
      <c r="AD99" s="62"/>
      <c r="AE99" s="62"/>
      <c r="AF99" s="62"/>
      <c r="AG99" s="62"/>
      <c r="AH99" s="62"/>
      <c r="AI99" s="62"/>
      <c r="AJ99" s="62"/>
      <c r="AK99" s="62"/>
      <c r="AL99" s="62"/>
      <c r="AM99" s="62"/>
      <c r="AN99" s="62"/>
      <c r="AO99" s="62"/>
      <c r="AP99" s="62"/>
      <c r="AQ99" s="62"/>
      <c r="AR99" s="62"/>
      <c r="AS99" s="62"/>
      <c r="AT99" s="62"/>
      <c r="AU99" s="62"/>
      <c r="AV99" s="62"/>
      <c r="AW99" s="62"/>
      <c r="AX99" s="63"/>
      <c r="AY99" s="57"/>
    </row>
    <row r="100" spans="1:51" ht="12" customHeight="1" thickBot="1" x14ac:dyDescent="0.3">
      <c r="A100" s="1">
        <f t="shared" si="2"/>
        <v>19</v>
      </c>
      <c r="B100" s="58" t="s">
        <v>144</v>
      </c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60"/>
      <c r="N100" s="61"/>
      <c r="O100" s="62"/>
      <c r="P100" s="62"/>
      <c r="Q100" s="62"/>
      <c r="R100" s="62"/>
      <c r="S100" s="62"/>
      <c r="T100" s="62"/>
      <c r="U100" s="62"/>
      <c r="V100" s="62"/>
      <c r="W100" s="62"/>
      <c r="X100" s="62"/>
      <c r="Y100" s="62"/>
      <c r="Z100" s="62"/>
      <c r="AA100" s="62"/>
      <c r="AB100" s="62"/>
      <c r="AC100" s="62"/>
      <c r="AD100" s="62"/>
      <c r="AE100" s="62"/>
      <c r="AF100" s="62"/>
      <c r="AG100" s="62"/>
      <c r="AH100" s="62"/>
      <c r="AI100" s="62"/>
      <c r="AJ100" s="62"/>
      <c r="AK100" s="62"/>
      <c r="AL100" s="62"/>
      <c r="AM100" s="62"/>
      <c r="AN100" s="62"/>
      <c r="AO100" s="62"/>
      <c r="AP100" s="62"/>
      <c r="AQ100" s="62"/>
      <c r="AR100" s="62"/>
      <c r="AS100" s="62"/>
      <c r="AT100" s="62"/>
      <c r="AU100" s="62"/>
      <c r="AV100" s="62"/>
      <c r="AW100" s="62"/>
      <c r="AX100" s="63"/>
      <c r="AY100" s="57"/>
    </row>
    <row r="101" spans="1:51" ht="12" customHeight="1" thickBot="1" x14ac:dyDescent="0.3">
      <c r="A101" s="1">
        <f t="shared" si="2"/>
        <v>20</v>
      </c>
      <c r="B101" s="48" t="s">
        <v>145</v>
      </c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50"/>
    </row>
    <row r="102" spans="1:51" ht="12" customHeight="1" x14ac:dyDescent="0.25">
      <c r="A102" s="1">
        <f t="shared" si="2"/>
        <v>21</v>
      </c>
      <c r="B102" s="72" t="s">
        <v>122</v>
      </c>
      <c r="C102" s="130"/>
      <c r="D102" s="130"/>
      <c r="M102" s="185"/>
      <c r="N102" s="61" t="s">
        <v>136</v>
      </c>
      <c r="O102" s="62"/>
      <c r="P102" s="62"/>
      <c r="Q102" s="62"/>
      <c r="R102" s="62"/>
      <c r="S102" s="62"/>
      <c r="T102" s="62"/>
      <c r="U102" s="62"/>
      <c r="V102" s="62"/>
      <c r="W102" s="62"/>
      <c r="X102" s="62"/>
      <c r="Y102" s="62"/>
      <c r="Z102" s="62"/>
      <c r="AA102" s="62"/>
      <c r="AB102" s="62"/>
      <c r="AC102" s="62"/>
      <c r="AD102" s="62"/>
      <c r="AE102" s="62"/>
      <c r="AF102" s="62"/>
      <c r="AG102" s="62"/>
      <c r="AH102" s="62"/>
      <c r="AI102" s="62"/>
      <c r="AJ102" s="62"/>
      <c r="AK102" s="62"/>
      <c r="AL102" s="62"/>
      <c r="AM102" s="62"/>
      <c r="AN102" s="62"/>
      <c r="AO102" s="62"/>
      <c r="AP102" s="62"/>
      <c r="AQ102" s="62"/>
      <c r="AR102" s="62"/>
      <c r="AS102" s="62"/>
      <c r="AT102" s="62"/>
      <c r="AU102" s="62"/>
      <c r="AV102" s="62"/>
      <c r="AW102" s="62"/>
      <c r="AX102" s="63"/>
      <c r="AY102" s="57"/>
    </row>
    <row r="103" spans="1:51" ht="12" customHeight="1" x14ac:dyDescent="0.25">
      <c r="A103" s="1">
        <f t="shared" si="2"/>
        <v>22</v>
      </c>
      <c r="B103" s="72" t="s">
        <v>124</v>
      </c>
      <c r="C103" s="73"/>
      <c r="D103" s="73"/>
      <c r="E103" s="186"/>
      <c r="F103" s="186"/>
      <c r="G103" s="186"/>
      <c r="H103" s="186"/>
      <c r="I103" s="186"/>
      <c r="J103" s="186"/>
      <c r="K103" s="186"/>
      <c r="L103" s="186"/>
      <c r="M103" s="187"/>
      <c r="N103" s="61"/>
      <c r="O103" s="62"/>
      <c r="P103" s="62"/>
      <c r="Q103" s="62"/>
      <c r="R103" s="62"/>
      <c r="S103" s="62"/>
      <c r="T103" s="62"/>
      <c r="U103" s="62"/>
      <c r="V103" s="62"/>
      <c r="W103" s="62"/>
      <c r="X103" s="62"/>
      <c r="Y103" s="62"/>
      <c r="Z103" s="62"/>
      <c r="AA103" s="62"/>
      <c r="AB103" s="62"/>
      <c r="AC103" s="62"/>
      <c r="AD103" s="62"/>
      <c r="AE103" s="62"/>
      <c r="AF103" s="62"/>
      <c r="AG103" s="62"/>
      <c r="AH103" s="62"/>
      <c r="AI103" s="62"/>
      <c r="AJ103" s="62"/>
      <c r="AK103" s="62"/>
      <c r="AL103" s="62"/>
      <c r="AM103" s="62"/>
      <c r="AN103" s="62"/>
      <c r="AO103" s="62"/>
      <c r="AP103" s="62"/>
      <c r="AQ103" s="62"/>
      <c r="AR103" s="62"/>
      <c r="AS103" s="62"/>
      <c r="AT103" s="62"/>
      <c r="AU103" s="62"/>
      <c r="AV103" s="62"/>
      <c r="AW103" s="62"/>
      <c r="AX103" s="63"/>
      <c r="AY103" s="57"/>
    </row>
    <row r="104" spans="1:51" ht="12" customHeight="1" x14ac:dyDescent="0.25">
      <c r="A104" s="1">
        <f t="shared" si="2"/>
        <v>23</v>
      </c>
      <c r="B104" s="188" t="s">
        <v>83</v>
      </c>
      <c r="C104" s="130"/>
      <c r="D104" s="130"/>
      <c r="M104" s="185"/>
      <c r="N104" s="61"/>
      <c r="O104" s="62"/>
      <c r="P104" s="62"/>
      <c r="Q104" s="62"/>
      <c r="R104" s="62"/>
      <c r="S104" s="62"/>
      <c r="T104" s="62"/>
      <c r="U104" s="62"/>
      <c r="V104" s="62"/>
      <c r="W104" s="62"/>
      <c r="X104" s="62"/>
      <c r="Y104" s="62"/>
      <c r="Z104" s="62"/>
      <c r="AA104" s="62"/>
      <c r="AB104" s="62"/>
      <c r="AC104" s="62"/>
      <c r="AD104" s="62"/>
      <c r="AE104" s="62"/>
      <c r="AF104" s="62"/>
      <c r="AG104" s="62"/>
      <c r="AH104" s="62"/>
      <c r="AI104" s="62"/>
      <c r="AJ104" s="62"/>
      <c r="AK104" s="62"/>
      <c r="AL104" s="62"/>
      <c r="AM104" s="62"/>
      <c r="AN104" s="62"/>
      <c r="AO104" s="62"/>
      <c r="AP104" s="62"/>
      <c r="AQ104" s="62"/>
      <c r="AR104" s="62"/>
      <c r="AS104" s="62"/>
      <c r="AT104" s="62"/>
      <c r="AU104" s="62"/>
      <c r="AV104" s="62"/>
      <c r="AW104" s="62"/>
      <c r="AX104" s="63"/>
      <c r="AY104" s="57"/>
    </row>
    <row r="105" spans="1:51" ht="12" customHeight="1" thickBot="1" x14ac:dyDescent="0.3">
      <c r="A105" s="1">
        <f t="shared" si="2"/>
        <v>24</v>
      </c>
      <c r="B105" s="72" t="s">
        <v>146</v>
      </c>
      <c r="C105" s="73"/>
      <c r="D105" s="73"/>
      <c r="E105" s="186"/>
      <c r="F105" s="186"/>
      <c r="G105" s="186"/>
      <c r="H105" s="186"/>
      <c r="I105" s="186"/>
      <c r="J105" s="186"/>
      <c r="K105" s="186"/>
      <c r="L105" s="186"/>
      <c r="M105" s="187"/>
      <c r="N105" s="61"/>
      <c r="O105" s="62"/>
      <c r="P105" s="62"/>
      <c r="Q105" s="62"/>
      <c r="R105" s="62"/>
      <c r="S105" s="62"/>
      <c r="T105" s="62"/>
      <c r="U105" s="62"/>
      <c r="V105" s="62"/>
      <c r="W105" s="62"/>
      <c r="X105" s="62"/>
      <c r="Y105" s="62"/>
      <c r="Z105" s="62"/>
      <c r="AA105" s="62"/>
      <c r="AB105" s="62"/>
      <c r="AC105" s="62"/>
      <c r="AD105" s="62"/>
      <c r="AE105" s="62"/>
      <c r="AF105" s="62"/>
      <c r="AG105" s="62"/>
      <c r="AH105" s="62"/>
      <c r="AI105" s="62"/>
      <c r="AJ105" s="62"/>
      <c r="AK105" s="62"/>
      <c r="AL105" s="62"/>
      <c r="AM105" s="62"/>
      <c r="AN105" s="62"/>
      <c r="AO105" s="62"/>
      <c r="AP105" s="62"/>
      <c r="AQ105" s="62"/>
      <c r="AR105" s="62"/>
      <c r="AS105" s="62"/>
      <c r="AT105" s="62"/>
      <c r="AU105" s="62"/>
      <c r="AV105" s="62"/>
      <c r="AW105" s="62"/>
      <c r="AX105" s="63"/>
      <c r="AY105" s="57"/>
    </row>
    <row r="106" spans="1:51" ht="12" customHeight="1" thickBot="1" x14ac:dyDescent="0.3">
      <c r="A106" s="1">
        <f t="shared" si="2"/>
        <v>25</v>
      </c>
      <c r="B106" s="48" t="s">
        <v>147</v>
      </c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50"/>
    </row>
    <row r="107" spans="1:51" ht="12" customHeight="1" x14ac:dyDescent="0.25">
      <c r="A107" s="1">
        <f t="shared" si="2"/>
        <v>26</v>
      </c>
      <c r="B107" s="58" t="s">
        <v>122</v>
      </c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60"/>
      <c r="N107" s="61" t="s">
        <v>148</v>
      </c>
      <c r="O107" s="62"/>
      <c r="P107" s="62"/>
      <c r="Q107" s="62"/>
      <c r="R107" s="62"/>
      <c r="S107" s="62"/>
      <c r="T107" s="62"/>
      <c r="U107" s="62"/>
      <c r="V107" s="62"/>
      <c r="W107" s="62"/>
      <c r="X107" s="62"/>
      <c r="Y107" s="62"/>
      <c r="Z107" s="62"/>
      <c r="AA107" s="62"/>
      <c r="AB107" s="62"/>
      <c r="AC107" s="62"/>
      <c r="AD107" s="62"/>
      <c r="AE107" s="62"/>
      <c r="AF107" s="62"/>
      <c r="AG107" s="62"/>
      <c r="AH107" s="62"/>
      <c r="AI107" s="62"/>
      <c r="AJ107" s="62"/>
      <c r="AK107" s="62"/>
      <c r="AL107" s="62"/>
      <c r="AM107" s="62"/>
      <c r="AN107" s="62"/>
      <c r="AO107" s="62"/>
      <c r="AP107" s="62"/>
      <c r="AQ107" s="62"/>
      <c r="AR107" s="62"/>
      <c r="AS107" s="62"/>
      <c r="AT107" s="62"/>
      <c r="AU107" s="62"/>
      <c r="AV107" s="62"/>
      <c r="AW107" s="62"/>
      <c r="AX107" s="63"/>
      <c r="AY107" s="57"/>
    </row>
    <row r="108" spans="1:51" ht="12" customHeight="1" x14ac:dyDescent="0.25">
      <c r="A108" s="1">
        <f t="shared" si="2"/>
        <v>27</v>
      </c>
      <c r="B108" s="58" t="s">
        <v>124</v>
      </c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60"/>
      <c r="N108" s="61" t="s">
        <v>149</v>
      </c>
      <c r="O108" s="62"/>
      <c r="P108" s="62"/>
      <c r="Q108" s="62"/>
      <c r="R108" s="62"/>
      <c r="S108" s="62"/>
      <c r="T108" s="62"/>
      <c r="U108" s="62"/>
      <c r="V108" s="62"/>
      <c r="W108" s="62"/>
      <c r="X108" s="62"/>
      <c r="Y108" s="62"/>
      <c r="Z108" s="62"/>
      <c r="AA108" s="62"/>
      <c r="AB108" s="62"/>
      <c r="AC108" s="62"/>
      <c r="AD108" s="62"/>
      <c r="AE108" s="62"/>
      <c r="AF108" s="62"/>
      <c r="AG108" s="62"/>
      <c r="AH108" s="62"/>
      <c r="AI108" s="62"/>
      <c r="AJ108" s="62"/>
      <c r="AK108" s="62"/>
      <c r="AL108" s="62"/>
      <c r="AM108" s="62"/>
      <c r="AN108" s="62"/>
      <c r="AO108" s="62"/>
      <c r="AP108" s="62"/>
      <c r="AQ108" s="62"/>
      <c r="AR108" s="62"/>
      <c r="AS108" s="62"/>
      <c r="AT108" s="62"/>
      <c r="AU108" s="62"/>
      <c r="AV108" s="62"/>
      <c r="AW108" s="62"/>
      <c r="AX108" s="63"/>
      <c r="AY108" s="57"/>
    </row>
    <row r="109" spans="1:51" ht="12" customHeight="1" x14ac:dyDescent="0.25">
      <c r="A109" s="1">
        <f t="shared" si="2"/>
        <v>28</v>
      </c>
      <c r="B109" s="58" t="s">
        <v>83</v>
      </c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60"/>
      <c r="N109" s="61" t="s">
        <v>150</v>
      </c>
      <c r="O109" s="62"/>
      <c r="P109" s="62"/>
      <c r="Q109" s="62"/>
      <c r="R109" s="62"/>
      <c r="S109" s="62"/>
      <c r="T109" s="62"/>
      <c r="U109" s="62"/>
      <c r="V109" s="62"/>
      <c r="W109" s="62"/>
      <c r="X109" s="62"/>
      <c r="Y109" s="62"/>
      <c r="Z109" s="62"/>
      <c r="AA109" s="62"/>
      <c r="AB109" s="62"/>
      <c r="AC109" s="62"/>
      <c r="AD109" s="62"/>
      <c r="AE109" s="62"/>
      <c r="AF109" s="62"/>
      <c r="AG109" s="62"/>
      <c r="AH109" s="62"/>
      <c r="AI109" s="62"/>
      <c r="AJ109" s="62"/>
      <c r="AK109" s="62"/>
      <c r="AL109" s="62"/>
      <c r="AM109" s="62"/>
      <c r="AN109" s="62"/>
      <c r="AO109" s="62"/>
      <c r="AP109" s="62"/>
      <c r="AQ109" s="62"/>
      <c r="AR109" s="62"/>
      <c r="AS109" s="62"/>
      <c r="AT109" s="62"/>
      <c r="AU109" s="62"/>
      <c r="AV109" s="62"/>
      <c r="AW109" s="62"/>
      <c r="AX109" s="63"/>
      <c r="AY109" s="57"/>
    </row>
    <row r="110" spans="1:51" ht="12" customHeight="1" x14ac:dyDescent="0.25">
      <c r="A110" s="1">
        <f t="shared" si="2"/>
        <v>29</v>
      </c>
      <c r="B110" s="58" t="s">
        <v>13</v>
      </c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60"/>
      <c r="N110" s="61">
        <v>2</v>
      </c>
      <c r="O110" s="62"/>
      <c r="P110" s="62"/>
      <c r="Q110" s="62"/>
      <c r="R110" s="62"/>
      <c r="S110" s="62"/>
      <c r="T110" s="62"/>
      <c r="U110" s="62"/>
      <c r="V110" s="62"/>
      <c r="W110" s="62"/>
      <c r="X110" s="62"/>
      <c r="Y110" s="62"/>
      <c r="Z110" s="62"/>
      <c r="AA110" s="62"/>
      <c r="AB110" s="62"/>
      <c r="AC110" s="62"/>
      <c r="AD110" s="62"/>
      <c r="AE110" s="62"/>
      <c r="AF110" s="62"/>
      <c r="AG110" s="62"/>
      <c r="AH110" s="62"/>
      <c r="AI110" s="62"/>
      <c r="AJ110" s="62"/>
      <c r="AK110" s="62"/>
      <c r="AL110" s="62"/>
      <c r="AM110" s="62"/>
      <c r="AN110" s="62"/>
      <c r="AO110" s="62"/>
      <c r="AP110" s="62"/>
      <c r="AQ110" s="62"/>
      <c r="AR110" s="62"/>
      <c r="AS110" s="62"/>
      <c r="AT110" s="62"/>
      <c r="AU110" s="62"/>
      <c r="AV110" s="62"/>
      <c r="AW110" s="62"/>
      <c r="AX110" s="63"/>
      <c r="AY110" s="57"/>
    </row>
    <row r="111" spans="1:51" ht="12" customHeight="1" x14ac:dyDescent="0.25">
      <c r="A111" s="1">
        <f t="shared" si="2"/>
        <v>30</v>
      </c>
      <c r="B111" s="58" t="s">
        <v>151</v>
      </c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60"/>
      <c r="N111" s="61" t="s">
        <v>152</v>
      </c>
      <c r="O111" s="62"/>
      <c r="P111" s="62"/>
      <c r="Q111" s="62"/>
      <c r="R111" s="62"/>
      <c r="S111" s="62"/>
      <c r="T111" s="62"/>
      <c r="U111" s="62"/>
      <c r="V111" s="62"/>
      <c r="W111" s="62"/>
      <c r="X111" s="62"/>
      <c r="Y111" s="62"/>
      <c r="Z111" s="62"/>
      <c r="AA111" s="62"/>
      <c r="AB111" s="62"/>
      <c r="AC111" s="62"/>
      <c r="AD111" s="62"/>
      <c r="AE111" s="62"/>
      <c r="AF111" s="62"/>
      <c r="AG111" s="62"/>
      <c r="AH111" s="62"/>
      <c r="AI111" s="62"/>
      <c r="AJ111" s="62"/>
      <c r="AK111" s="62"/>
      <c r="AL111" s="62"/>
      <c r="AM111" s="62"/>
      <c r="AN111" s="62"/>
      <c r="AO111" s="62"/>
      <c r="AP111" s="62"/>
      <c r="AQ111" s="62"/>
      <c r="AR111" s="62"/>
      <c r="AS111" s="62"/>
      <c r="AT111" s="62"/>
      <c r="AU111" s="62"/>
      <c r="AV111" s="62"/>
      <c r="AW111" s="62"/>
      <c r="AX111" s="63"/>
      <c r="AY111" s="57"/>
    </row>
    <row r="112" spans="1:51" ht="12" customHeight="1" thickBot="1" x14ac:dyDescent="0.3">
      <c r="A112" s="1">
        <f t="shared" si="2"/>
        <v>31</v>
      </c>
      <c r="B112" s="58" t="s">
        <v>153</v>
      </c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60"/>
      <c r="N112" s="61" t="s">
        <v>154</v>
      </c>
      <c r="O112" s="62"/>
      <c r="P112" s="62"/>
      <c r="Q112" s="62"/>
      <c r="R112" s="62"/>
      <c r="S112" s="62"/>
      <c r="T112" s="62"/>
      <c r="U112" s="62"/>
      <c r="V112" s="62"/>
      <c r="W112" s="62"/>
      <c r="X112" s="62"/>
      <c r="Y112" s="62"/>
      <c r="Z112" s="62"/>
      <c r="AA112" s="62"/>
      <c r="AB112" s="62"/>
      <c r="AC112" s="62"/>
      <c r="AD112" s="62"/>
      <c r="AE112" s="62"/>
      <c r="AF112" s="62"/>
      <c r="AG112" s="62"/>
      <c r="AH112" s="62"/>
      <c r="AI112" s="62"/>
      <c r="AJ112" s="62"/>
      <c r="AK112" s="62"/>
      <c r="AL112" s="62"/>
      <c r="AM112" s="62"/>
      <c r="AN112" s="62"/>
      <c r="AO112" s="62"/>
      <c r="AP112" s="62"/>
      <c r="AQ112" s="62"/>
      <c r="AR112" s="62"/>
      <c r="AS112" s="62"/>
      <c r="AT112" s="62"/>
      <c r="AU112" s="62"/>
      <c r="AV112" s="62"/>
      <c r="AW112" s="62"/>
      <c r="AX112" s="63"/>
      <c r="AY112" s="57"/>
    </row>
    <row r="113" spans="1:51" ht="12" customHeight="1" thickBot="1" x14ac:dyDescent="0.3">
      <c r="A113" s="1">
        <f t="shared" si="2"/>
        <v>32</v>
      </c>
      <c r="B113" s="48" t="s">
        <v>155</v>
      </c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49"/>
      <c r="AH113" s="49"/>
      <c r="AI113" s="49"/>
      <c r="AJ113" s="49"/>
      <c r="AK113" s="49"/>
      <c r="AL113" s="49"/>
      <c r="AM113" s="49"/>
      <c r="AN113" s="49"/>
      <c r="AO113" s="49"/>
      <c r="AP113" s="49"/>
      <c r="AQ113" s="49"/>
      <c r="AR113" s="49"/>
      <c r="AS113" s="49"/>
      <c r="AT113" s="49"/>
      <c r="AU113" s="49"/>
      <c r="AV113" s="49"/>
      <c r="AW113" s="49"/>
      <c r="AX113" s="50"/>
    </row>
    <row r="114" spans="1:51" ht="12" customHeight="1" x14ac:dyDescent="0.25">
      <c r="A114" s="1">
        <f t="shared" si="2"/>
        <v>33</v>
      </c>
      <c r="B114" s="58" t="s">
        <v>122</v>
      </c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60"/>
      <c r="N114" s="61" t="s">
        <v>136</v>
      </c>
      <c r="O114" s="62"/>
      <c r="P114" s="62"/>
      <c r="Q114" s="62"/>
      <c r="R114" s="62"/>
      <c r="S114" s="62"/>
      <c r="T114" s="62"/>
      <c r="U114" s="62"/>
      <c r="V114" s="62"/>
      <c r="W114" s="62"/>
      <c r="X114" s="62"/>
      <c r="Y114" s="62"/>
      <c r="Z114" s="62"/>
      <c r="AA114" s="62"/>
      <c r="AB114" s="62"/>
      <c r="AC114" s="62"/>
      <c r="AD114" s="62"/>
      <c r="AE114" s="62"/>
      <c r="AF114" s="62"/>
      <c r="AG114" s="62"/>
      <c r="AH114" s="62"/>
      <c r="AI114" s="62"/>
      <c r="AJ114" s="62"/>
      <c r="AK114" s="62"/>
      <c r="AL114" s="62"/>
      <c r="AM114" s="62"/>
      <c r="AN114" s="62"/>
      <c r="AO114" s="62"/>
      <c r="AP114" s="62"/>
      <c r="AQ114" s="62"/>
      <c r="AR114" s="62"/>
      <c r="AS114" s="62"/>
      <c r="AT114" s="62"/>
      <c r="AU114" s="62"/>
      <c r="AV114" s="62"/>
      <c r="AW114" s="62"/>
      <c r="AX114" s="63"/>
      <c r="AY114" s="57"/>
    </row>
    <row r="115" spans="1:51" ht="12" customHeight="1" x14ac:dyDescent="0.25">
      <c r="A115" s="1">
        <f t="shared" si="2"/>
        <v>34</v>
      </c>
      <c r="B115" s="58" t="s">
        <v>124</v>
      </c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60"/>
      <c r="N115" s="61"/>
      <c r="O115" s="62"/>
      <c r="P115" s="62"/>
      <c r="Q115" s="62"/>
      <c r="R115" s="62"/>
      <c r="S115" s="62"/>
      <c r="T115" s="62"/>
      <c r="U115" s="62"/>
      <c r="V115" s="62"/>
      <c r="W115" s="62"/>
      <c r="X115" s="62"/>
      <c r="Y115" s="62"/>
      <c r="Z115" s="62"/>
      <c r="AA115" s="62"/>
      <c r="AB115" s="62"/>
      <c r="AC115" s="62"/>
      <c r="AD115" s="62"/>
      <c r="AE115" s="62"/>
      <c r="AF115" s="62"/>
      <c r="AG115" s="62"/>
      <c r="AH115" s="62"/>
      <c r="AI115" s="62"/>
      <c r="AJ115" s="62"/>
      <c r="AK115" s="62"/>
      <c r="AL115" s="62"/>
      <c r="AM115" s="62"/>
      <c r="AN115" s="62"/>
      <c r="AO115" s="62"/>
      <c r="AP115" s="62"/>
      <c r="AQ115" s="62"/>
      <c r="AR115" s="62"/>
      <c r="AS115" s="62"/>
      <c r="AT115" s="62"/>
      <c r="AU115" s="62"/>
      <c r="AV115" s="62"/>
      <c r="AW115" s="62"/>
      <c r="AX115" s="63"/>
      <c r="AY115" s="57"/>
    </row>
    <row r="116" spans="1:51" ht="12" customHeight="1" x14ac:dyDescent="0.25">
      <c r="A116" s="1">
        <f t="shared" si="2"/>
        <v>35</v>
      </c>
      <c r="B116" s="58" t="s">
        <v>156</v>
      </c>
      <c r="C116" s="59"/>
      <c r="D116" s="59"/>
      <c r="E116" s="59"/>
      <c r="F116" s="59"/>
      <c r="G116" s="59"/>
      <c r="H116" s="59"/>
      <c r="I116" s="59"/>
      <c r="J116" s="59"/>
      <c r="K116" s="59"/>
      <c r="L116" s="59"/>
      <c r="M116" s="60"/>
      <c r="N116" s="61"/>
      <c r="O116" s="62"/>
      <c r="P116" s="62"/>
      <c r="Q116" s="62"/>
      <c r="R116" s="62"/>
      <c r="S116" s="62"/>
      <c r="T116" s="62"/>
      <c r="U116" s="62"/>
      <c r="V116" s="62"/>
      <c r="W116" s="62"/>
      <c r="X116" s="62"/>
      <c r="Y116" s="62"/>
      <c r="Z116" s="62"/>
      <c r="AA116" s="62"/>
      <c r="AB116" s="62"/>
      <c r="AC116" s="62"/>
      <c r="AD116" s="62"/>
      <c r="AE116" s="62"/>
      <c r="AF116" s="62"/>
      <c r="AG116" s="62"/>
      <c r="AH116" s="62"/>
      <c r="AI116" s="62"/>
      <c r="AJ116" s="62"/>
      <c r="AK116" s="62"/>
      <c r="AL116" s="62"/>
      <c r="AM116" s="62"/>
      <c r="AN116" s="62"/>
      <c r="AO116" s="62"/>
      <c r="AP116" s="62"/>
      <c r="AQ116" s="62"/>
      <c r="AR116" s="62"/>
      <c r="AS116" s="62"/>
      <c r="AT116" s="62"/>
      <c r="AU116" s="62"/>
      <c r="AV116" s="62"/>
      <c r="AW116" s="62"/>
      <c r="AX116" s="63"/>
      <c r="AY116" s="57"/>
    </row>
    <row r="117" spans="1:51" ht="12" customHeight="1" x14ac:dyDescent="0.25">
      <c r="A117" s="1">
        <f t="shared" si="2"/>
        <v>36</v>
      </c>
      <c r="B117" s="58" t="s">
        <v>157</v>
      </c>
      <c r="C117" s="59"/>
      <c r="D117" s="59"/>
      <c r="E117" s="59"/>
      <c r="F117" s="59"/>
      <c r="G117" s="59"/>
      <c r="H117" s="59"/>
      <c r="I117" s="59"/>
      <c r="J117" s="59"/>
      <c r="K117" s="59"/>
      <c r="L117" s="59"/>
      <c r="M117" s="60"/>
      <c r="N117" s="61"/>
      <c r="O117" s="62"/>
      <c r="P117" s="62"/>
      <c r="Q117" s="62"/>
      <c r="R117" s="62"/>
      <c r="S117" s="62"/>
      <c r="T117" s="62"/>
      <c r="U117" s="62"/>
      <c r="V117" s="62"/>
      <c r="W117" s="62"/>
      <c r="X117" s="62"/>
      <c r="Y117" s="62"/>
      <c r="Z117" s="62"/>
      <c r="AA117" s="62"/>
      <c r="AB117" s="62"/>
      <c r="AC117" s="62"/>
      <c r="AD117" s="62"/>
      <c r="AE117" s="62"/>
      <c r="AF117" s="62"/>
      <c r="AG117" s="62"/>
      <c r="AH117" s="62"/>
      <c r="AI117" s="62"/>
      <c r="AJ117" s="62"/>
      <c r="AK117" s="62"/>
      <c r="AL117" s="62"/>
      <c r="AM117" s="62"/>
      <c r="AN117" s="62"/>
      <c r="AO117" s="62"/>
      <c r="AP117" s="62"/>
      <c r="AQ117" s="62"/>
      <c r="AR117" s="62"/>
      <c r="AS117" s="62"/>
      <c r="AT117" s="62"/>
      <c r="AU117" s="62"/>
      <c r="AV117" s="62"/>
      <c r="AW117" s="62"/>
      <c r="AX117" s="63"/>
      <c r="AY117" s="57"/>
    </row>
    <row r="118" spans="1:51" ht="12" customHeight="1" thickBot="1" x14ac:dyDescent="0.3">
      <c r="A118" s="1">
        <f t="shared" si="2"/>
        <v>37</v>
      </c>
      <c r="B118" s="58" t="s">
        <v>143</v>
      </c>
      <c r="C118" s="59"/>
      <c r="D118" s="59"/>
      <c r="E118" s="59"/>
      <c r="F118" s="59"/>
      <c r="G118" s="59"/>
      <c r="H118" s="59"/>
      <c r="I118" s="59"/>
      <c r="J118" s="59"/>
      <c r="K118" s="59"/>
      <c r="L118" s="59"/>
      <c r="M118" s="60"/>
      <c r="N118" s="61"/>
      <c r="O118" s="62"/>
      <c r="P118" s="62"/>
      <c r="Q118" s="62"/>
      <c r="R118" s="62"/>
      <c r="S118" s="62"/>
      <c r="T118" s="62"/>
      <c r="U118" s="62"/>
      <c r="V118" s="62"/>
      <c r="W118" s="62"/>
      <c r="X118" s="62"/>
      <c r="Y118" s="62"/>
      <c r="Z118" s="62"/>
      <c r="AA118" s="62"/>
      <c r="AB118" s="62"/>
      <c r="AC118" s="62"/>
      <c r="AD118" s="62"/>
      <c r="AE118" s="62"/>
      <c r="AF118" s="62"/>
      <c r="AG118" s="62"/>
      <c r="AH118" s="62"/>
      <c r="AI118" s="62"/>
      <c r="AJ118" s="62"/>
      <c r="AK118" s="62"/>
      <c r="AL118" s="62"/>
      <c r="AM118" s="62"/>
      <c r="AN118" s="62"/>
      <c r="AO118" s="62"/>
      <c r="AP118" s="62"/>
      <c r="AQ118" s="62"/>
      <c r="AR118" s="62"/>
      <c r="AS118" s="62"/>
      <c r="AT118" s="62"/>
      <c r="AU118" s="62"/>
      <c r="AV118" s="62"/>
      <c r="AW118" s="62"/>
      <c r="AX118" s="63"/>
      <c r="AY118" s="57"/>
    </row>
    <row r="119" spans="1:51" ht="12" customHeight="1" thickBot="1" x14ac:dyDescent="0.3">
      <c r="A119" s="1">
        <f t="shared" si="2"/>
        <v>38</v>
      </c>
      <c r="B119" s="48" t="s">
        <v>158</v>
      </c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  <c r="AF119" s="49"/>
      <c r="AG119" s="49"/>
      <c r="AH119" s="49"/>
      <c r="AI119" s="49"/>
      <c r="AJ119" s="49"/>
      <c r="AK119" s="49"/>
      <c r="AL119" s="49"/>
      <c r="AM119" s="49"/>
      <c r="AN119" s="49"/>
      <c r="AO119" s="49"/>
      <c r="AP119" s="49"/>
      <c r="AQ119" s="49"/>
      <c r="AR119" s="49"/>
      <c r="AS119" s="49"/>
      <c r="AT119" s="49"/>
      <c r="AU119" s="49"/>
      <c r="AV119" s="49"/>
      <c r="AW119" s="49"/>
      <c r="AX119" s="50"/>
    </row>
    <row r="120" spans="1:51" ht="12" customHeight="1" x14ac:dyDescent="0.25">
      <c r="A120" s="1">
        <f t="shared" si="2"/>
        <v>39</v>
      </c>
      <c r="B120" s="58" t="s">
        <v>159</v>
      </c>
      <c r="C120" s="59"/>
      <c r="D120" s="59"/>
      <c r="E120" s="59"/>
      <c r="F120" s="59"/>
      <c r="G120" s="59"/>
      <c r="H120" s="59"/>
      <c r="I120" s="59"/>
      <c r="J120" s="59"/>
      <c r="K120" s="59"/>
      <c r="L120" s="59"/>
      <c r="M120" s="60"/>
      <c r="N120" s="61" t="s">
        <v>160</v>
      </c>
      <c r="O120" s="62"/>
      <c r="P120" s="62"/>
      <c r="Q120" s="62"/>
      <c r="R120" s="62"/>
      <c r="S120" s="62"/>
      <c r="T120" s="62"/>
      <c r="U120" s="62"/>
      <c r="V120" s="62"/>
      <c r="W120" s="62"/>
      <c r="X120" s="62"/>
      <c r="Y120" s="62"/>
      <c r="Z120" s="62"/>
      <c r="AA120" s="62"/>
      <c r="AB120" s="62"/>
      <c r="AC120" s="62"/>
      <c r="AD120" s="62"/>
      <c r="AE120" s="62"/>
      <c r="AF120" s="62"/>
      <c r="AG120" s="62"/>
      <c r="AH120" s="62"/>
      <c r="AI120" s="62"/>
      <c r="AJ120" s="62"/>
      <c r="AK120" s="62"/>
      <c r="AL120" s="62"/>
      <c r="AM120" s="62"/>
      <c r="AN120" s="62"/>
      <c r="AO120" s="62"/>
      <c r="AP120" s="62"/>
      <c r="AQ120" s="62"/>
      <c r="AR120" s="62"/>
      <c r="AS120" s="62"/>
      <c r="AT120" s="62"/>
      <c r="AU120" s="62"/>
      <c r="AV120" s="62"/>
      <c r="AW120" s="62"/>
      <c r="AX120" s="63"/>
      <c r="AY120" s="57"/>
    </row>
    <row r="121" spans="1:51" ht="12" customHeight="1" x14ac:dyDescent="0.25">
      <c r="A121" s="1">
        <f t="shared" si="2"/>
        <v>40</v>
      </c>
      <c r="B121" s="58" t="s">
        <v>161</v>
      </c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60"/>
      <c r="N121" s="61" t="s">
        <v>162</v>
      </c>
      <c r="O121" s="62"/>
      <c r="P121" s="62"/>
      <c r="Q121" s="62"/>
      <c r="R121" s="62"/>
      <c r="S121" s="62"/>
      <c r="T121" s="62"/>
      <c r="U121" s="62"/>
      <c r="V121" s="62"/>
      <c r="W121" s="62"/>
      <c r="X121" s="62"/>
      <c r="Y121" s="62"/>
      <c r="Z121" s="62"/>
      <c r="AA121" s="62"/>
      <c r="AB121" s="62"/>
      <c r="AC121" s="62"/>
      <c r="AD121" s="62"/>
      <c r="AE121" s="62"/>
      <c r="AF121" s="62"/>
      <c r="AG121" s="62"/>
      <c r="AH121" s="62"/>
      <c r="AI121" s="62"/>
      <c r="AJ121" s="62"/>
      <c r="AK121" s="62"/>
      <c r="AL121" s="62"/>
      <c r="AM121" s="62"/>
      <c r="AN121" s="62"/>
      <c r="AO121" s="62"/>
      <c r="AP121" s="62"/>
      <c r="AQ121" s="62"/>
      <c r="AR121" s="62"/>
      <c r="AS121" s="62"/>
      <c r="AT121" s="62"/>
      <c r="AU121" s="62"/>
      <c r="AV121" s="62"/>
      <c r="AW121" s="62"/>
      <c r="AX121" s="63"/>
      <c r="AY121" s="57"/>
    </row>
    <row r="122" spans="1:51" ht="12" customHeight="1" thickBot="1" x14ac:dyDescent="0.3">
      <c r="A122" s="1">
        <f t="shared" si="2"/>
        <v>41</v>
      </c>
      <c r="B122" s="58" t="s">
        <v>163</v>
      </c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60"/>
      <c r="N122" s="61" t="s">
        <v>160</v>
      </c>
      <c r="O122" s="62"/>
      <c r="P122" s="62"/>
      <c r="Q122" s="62"/>
      <c r="R122" s="62"/>
      <c r="S122" s="62"/>
      <c r="T122" s="62"/>
      <c r="U122" s="62"/>
      <c r="V122" s="62"/>
      <c r="W122" s="62"/>
      <c r="X122" s="62"/>
      <c r="Y122" s="62"/>
      <c r="Z122" s="62"/>
      <c r="AA122" s="62"/>
      <c r="AB122" s="62"/>
      <c r="AC122" s="62"/>
      <c r="AD122" s="62"/>
      <c r="AE122" s="62"/>
      <c r="AF122" s="62"/>
      <c r="AG122" s="62"/>
      <c r="AH122" s="62"/>
      <c r="AI122" s="62"/>
      <c r="AJ122" s="62"/>
      <c r="AK122" s="62"/>
      <c r="AL122" s="62"/>
      <c r="AM122" s="62"/>
      <c r="AN122" s="62"/>
      <c r="AO122" s="62"/>
      <c r="AP122" s="62"/>
      <c r="AQ122" s="62"/>
      <c r="AR122" s="62"/>
      <c r="AS122" s="62"/>
      <c r="AT122" s="62"/>
      <c r="AU122" s="62"/>
      <c r="AV122" s="62"/>
      <c r="AW122" s="62"/>
      <c r="AX122" s="63"/>
      <c r="AY122" s="57"/>
    </row>
    <row r="123" spans="1:51" ht="12" customHeight="1" thickBot="1" x14ac:dyDescent="0.3">
      <c r="A123" s="1">
        <f t="shared" si="2"/>
        <v>42</v>
      </c>
      <c r="B123" s="48" t="s">
        <v>164</v>
      </c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F123" s="49"/>
      <c r="AG123" s="49"/>
      <c r="AH123" s="49"/>
      <c r="AI123" s="49"/>
      <c r="AJ123" s="49"/>
      <c r="AK123" s="49"/>
      <c r="AL123" s="49"/>
      <c r="AM123" s="49"/>
      <c r="AN123" s="49"/>
      <c r="AO123" s="49"/>
      <c r="AP123" s="49"/>
      <c r="AQ123" s="49"/>
      <c r="AR123" s="49"/>
      <c r="AS123" s="49"/>
      <c r="AT123" s="49"/>
      <c r="AU123" s="49"/>
      <c r="AV123" s="49"/>
      <c r="AW123" s="49"/>
      <c r="AX123" s="50"/>
    </row>
    <row r="124" spans="1:51" ht="12" customHeight="1" x14ac:dyDescent="0.25">
      <c r="A124" s="1">
        <f t="shared" si="2"/>
        <v>43</v>
      </c>
      <c r="B124" s="58" t="s">
        <v>165</v>
      </c>
      <c r="C124" s="59"/>
      <c r="D124" s="59"/>
      <c r="E124" s="59"/>
      <c r="F124" s="59"/>
      <c r="G124" s="59"/>
      <c r="H124" s="59"/>
      <c r="I124" s="59"/>
      <c r="J124" s="59"/>
      <c r="K124" s="59"/>
      <c r="L124" s="59"/>
      <c r="M124" s="60"/>
      <c r="N124" s="61"/>
      <c r="O124" s="62"/>
      <c r="P124" s="62"/>
      <c r="Q124" s="62"/>
      <c r="R124" s="62"/>
      <c r="S124" s="62"/>
      <c r="T124" s="62"/>
      <c r="U124" s="62"/>
      <c r="V124" s="62"/>
      <c r="W124" s="62"/>
      <c r="X124" s="62"/>
      <c r="Y124" s="62"/>
      <c r="Z124" s="62"/>
      <c r="AA124" s="62"/>
      <c r="AB124" s="62"/>
      <c r="AC124" s="62"/>
      <c r="AD124" s="62"/>
      <c r="AE124" s="62"/>
      <c r="AF124" s="62"/>
      <c r="AG124" s="62"/>
      <c r="AH124" s="62"/>
      <c r="AI124" s="62"/>
      <c r="AJ124" s="62"/>
      <c r="AK124" s="62"/>
      <c r="AL124" s="62"/>
      <c r="AM124" s="62"/>
      <c r="AN124" s="62"/>
      <c r="AO124" s="62"/>
      <c r="AP124" s="62"/>
      <c r="AQ124" s="62"/>
      <c r="AR124" s="62"/>
      <c r="AS124" s="62"/>
      <c r="AT124" s="62"/>
      <c r="AU124" s="62"/>
      <c r="AV124" s="62"/>
      <c r="AW124" s="62"/>
      <c r="AX124" s="63"/>
      <c r="AY124" s="57"/>
    </row>
    <row r="125" spans="1:51" ht="12" customHeight="1" x14ac:dyDescent="0.25">
      <c r="A125" s="1">
        <f t="shared" si="2"/>
        <v>44</v>
      </c>
      <c r="B125" s="58" t="s">
        <v>124</v>
      </c>
      <c r="C125" s="59"/>
      <c r="D125" s="59"/>
      <c r="E125" s="59"/>
      <c r="F125" s="59"/>
      <c r="G125" s="59"/>
      <c r="H125" s="59"/>
      <c r="I125" s="59"/>
      <c r="J125" s="59"/>
      <c r="K125" s="59"/>
      <c r="L125" s="59"/>
      <c r="M125" s="60"/>
      <c r="N125" s="61"/>
      <c r="O125" s="62"/>
      <c r="P125" s="62"/>
      <c r="Q125" s="62"/>
      <c r="R125" s="62"/>
      <c r="S125" s="62"/>
      <c r="T125" s="62"/>
      <c r="U125" s="62"/>
      <c r="V125" s="62"/>
      <c r="W125" s="62"/>
      <c r="X125" s="62"/>
      <c r="Y125" s="62"/>
      <c r="Z125" s="62"/>
      <c r="AA125" s="62"/>
      <c r="AB125" s="62"/>
      <c r="AC125" s="62"/>
      <c r="AD125" s="62"/>
      <c r="AE125" s="62"/>
      <c r="AF125" s="62"/>
      <c r="AG125" s="62"/>
      <c r="AH125" s="62"/>
      <c r="AI125" s="62"/>
      <c r="AJ125" s="62"/>
      <c r="AK125" s="62"/>
      <c r="AL125" s="62"/>
      <c r="AM125" s="62"/>
      <c r="AN125" s="62"/>
      <c r="AO125" s="62"/>
      <c r="AP125" s="62"/>
      <c r="AQ125" s="62"/>
      <c r="AR125" s="62"/>
      <c r="AS125" s="62"/>
      <c r="AT125" s="62"/>
      <c r="AU125" s="62"/>
      <c r="AV125" s="62"/>
      <c r="AW125" s="62"/>
      <c r="AX125" s="63"/>
      <c r="AY125" s="57"/>
    </row>
    <row r="126" spans="1:51" ht="12" customHeight="1" x14ac:dyDescent="0.25">
      <c r="A126" s="1">
        <f t="shared" si="2"/>
        <v>45</v>
      </c>
      <c r="B126" s="58" t="s">
        <v>166</v>
      </c>
      <c r="C126" s="59"/>
      <c r="D126" s="59"/>
      <c r="E126" s="59"/>
      <c r="F126" s="59"/>
      <c r="G126" s="59"/>
      <c r="H126" s="59"/>
      <c r="I126" s="59"/>
      <c r="J126" s="59"/>
      <c r="K126" s="59"/>
      <c r="L126" s="59"/>
      <c r="M126" s="60"/>
      <c r="N126" s="61"/>
      <c r="O126" s="62"/>
      <c r="P126" s="62"/>
      <c r="Q126" s="62"/>
      <c r="R126" s="62"/>
      <c r="S126" s="62"/>
      <c r="T126" s="62"/>
      <c r="U126" s="62"/>
      <c r="V126" s="62"/>
      <c r="W126" s="62"/>
      <c r="X126" s="62"/>
      <c r="Y126" s="62"/>
      <c r="Z126" s="62"/>
      <c r="AA126" s="62"/>
      <c r="AB126" s="62"/>
      <c r="AC126" s="62"/>
      <c r="AD126" s="62"/>
      <c r="AE126" s="62"/>
      <c r="AF126" s="62"/>
      <c r="AG126" s="62"/>
      <c r="AH126" s="62"/>
      <c r="AI126" s="62"/>
      <c r="AJ126" s="62"/>
      <c r="AK126" s="62"/>
      <c r="AL126" s="62"/>
      <c r="AM126" s="62"/>
      <c r="AN126" s="62"/>
      <c r="AO126" s="62"/>
      <c r="AP126" s="62"/>
      <c r="AQ126" s="62"/>
      <c r="AR126" s="62"/>
      <c r="AS126" s="62"/>
      <c r="AT126" s="62"/>
      <c r="AU126" s="62"/>
      <c r="AV126" s="62"/>
      <c r="AW126" s="62"/>
      <c r="AX126" s="63"/>
    </row>
    <row r="127" spans="1:51" ht="12" customHeight="1" thickBot="1" x14ac:dyDescent="0.3">
      <c r="A127" s="1">
        <f t="shared" si="2"/>
        <v>46</v>
      </c>
      <c r="B127" s="58" t="s">
        <v>167</v>
      </c>
      <c r="C127" s="59"/>
      <c r="D127" s="59"/>
      <c r="E127" s="59"/>
      <c r="F127" s="59"/>
      <c r="G127" s="59"/>
      <c r="H127" s="59"/>
      <c r="I127" s="59"/>
      <c r="J127" s="59"/>
      <c r="K127" s="59"/>
      <c r="L127" s="59"/>
      <c r="M127" s="60"/>
      <c r="N127" s="61"/>
      <c r="O127" s="62"/>
      <c r="P127" s="62"/>
      <c r="Q127" s="62"/>
      <c r="R127" s="62"/>
      <c r="S127" s="62"/>
      <c r="T127" s="62"/>
      <c r="U127" s="62"/>
      <c r="V127" s="62"/>
      <c r="W127" s="62"/>
      <c r="X127" s="62"/>
      <c r="Y127" s="62"/>
      <c r="Z127" s="62"/>
      <c r="AA127" s="62"/>
      <c r="AB127" s="62"/>
      <c r="AC127" s="62"/>
      <c r="AD127" s="62"/>
      <c r="AE127" s="62"/>
      <c r="AF127" s="62"/>
      <c r="AG127" s="62"/>
      <c r="AH127" s="62"/>
      <c r="AI127" s="62"/>
      <c r="AJ127" s="62"/>
      <c r="AK127" s="62"/>
      <c r="AL127" s="62"/>
      <c r="AM127" s="62"/>
      <c r="AN127" s="62"/>
      <c r="AO127" s="62"/>
      <c r="AP127" s="62"/>
      <c r="AQ127" s="62"/>
      <c r="AR127" s="62"/>
      <c r="AS127" s="62"/>
      <c r="AT127" s="62"/>
      <c r="AU127" s="62"/>
      <c r="AV127" s="62"/>
      <c r="AW127" s="62"/>
      <c r="AX127" s="63"/>
      <c r="AY127" s="57"/>
    </row>
    <row r="128" spans="1:51" ht="12" customHeight="1" x14ac:dyDescent="0.25">
      <c r="A128" s="1">
        <f t="shared" si="2"/>
        <v>47</v>
      </c>
      <c r="B128" s="115" t="s">
        <v>102</v>
      </c>
      <c r="C128" s="116" t="s">
        <v>103</v>
      </c>
      <c r="D128" s="116"/>
      <c r="E128" s="116"/>
      <c r="F128" s="116"/>
      <c r="G128" s="116"/>
      <c r="H128" s="116"/>
      <c r="I128" s="116"/>
      <c r="J128" s="116"/>
      <c r="K128" s="116"/>
      <c r="L128" s="116"/>
      <c r="M128" s="116"/>
      <c r="N128" s="116"/>
      <c r="O128" s="116"/>
      <c r="P128" s="116"/>
      <c r="Q128" s="116"/>
      <c r="R128" s="116"/>
      <c r="S128" s="116"/>
      <c r="T128" s="116"/>
      <c r="U128" s="116"/>
      <c r="V128" s="116"/>
      <c r="W128" s="116"/>
      <c r="X128" s="116"/>
      <c r="Y128" s="116"/>
      <c r="Z128" s="116"/>
      <c r="AA128" s="116"/>
      <c r="AB128" s="116"/>
      <c r="AC128" s="116"/>
      <c r="AD128" s="116"/>
      <c r="AE128" s="116"/>
      <c r="AF128" s="116"/>
      <c r="AG128" s="116"/>
      <c r="AH128" s="116"/>
      <c r="AI128" s="116"/>
      <c r="AJ128" s="116"/>
      <c r="AK128" s="116"/>
      <c r="AL128" s="116"/>
      <c r="AM128" s="116"/>
      <c r="AN128" s="116"/>
      <c r="AO128" s="116"/>
      <c r="AP128" s="116"/>
      <c r="AQ128" s="116"/>
      <c r="AR128" s="116"/>
      <c r="AS128" s="116"/>
      <c r="AT128" s="116"/>
      <c r="AU128" s="116"/>
      <c r="AV128" s="116"/>
      <c r="AW128" s="116"/>
      <c r="AX128" s="117"/>
      <c r="AY128" s="57"/>
    </row>
    <row r="129" spans="1:51" ht="12" customHeight="1" x14ac:dyDescent="0.25">
      <c r="A129" s="1">
        <f t="shared" si="2"/>
        <v>48</v>
      </c>
      <c r="B129" s="118"/>
      <c r="C129" s="119" t="s">
        <v>168</v>
      </c>
      <c r="D129" s="120"/>
      <c r="E129" s="120"/>
      <c r="F129" s="120"/>
      <c r="G129" s="120"/>
      <c r="H129" s="120"/>
      <c r="I129" s="120"/>
      <c r="J129" s="120"/>
      <c r="K129" s="120"/>
      <c r="L129" s="120"/>
      <c r="M129" s="120"/>
      <c r="N129" s="120"/>
      <c r="O129" s="120"/>
      <c r="P129" s="120"/>
      <c r="Q129" s="120"/>
      <c r="R129" s="120"/>
      <c r="S129" s="120"/>
      <c r="T129" s="120"/>
      <c r="U129" s="120"/>
      <c r="V129" s="120"/>
      <c r="W129" s="120"/>
      <c r="X129" s="120"/>
      <c r="Y129" s="120"/>
      <c r="Z129" s="120"/>
      <c r="AA129" s="120"/>
      <c r="AB129" s="120"/>
      <c r="AC129" s="120"/>
      <c r="AD129" s="120"/>
      <c r="AE129" s="120"/>
      <c r="AF129" s="120"/>
      <c r="AG129" s="120"/>
      <c r="AH129" s="120"/>
      <c r="AI129" s="120"/>
      <c r="AJ129" s="120"/>
      <c r="AK129" s="120"/>
      <c r="AL129" s="120"/>
      <c r="AM129" s="120"/>
      <c r="AN129" s="120"/>
      <c r="AO129" s="120"/>
      <c r="AP129" s="120"/>
      <c r="AQ129" s="120"/>
      <c r="AR129" s="120"/>
      <c r="AS129" s="120"/>
      <c r="AT129" s="120"/>
      <c r="AU129" s="120"/>
      <c r="AV129" s="120"/>
      <c r="AW129" s="120"/>
      <c r="AX129" s="121"/>
      <c r="AY129" s="57"/>
    </row>
    <row r="130" spans="1:51" ht="12" customHeight="1" x14ac:dyDescent="0.25">
      <c r="A130" s="1">
        <f t="shared" si="2"/>
        <v>49</v>
      </c>
      <c r="B130" s="118"/>
      <c r="C130" s="122" t="s">
        <v>105</v>
      </c>
      <c r="D130" s="122"/>
      <c r="E130" s="122"/>
      <c r="F130" s="122"/>
      <c r="G130" s="122"/>
      <c r="H130" s="122"/>
      <c r="I130" s="122"/>
      <c r="J130" s="122"/>
      <c r="K130" s="122"/>
      <c r="L130" s="122"/>
      <c r="M130" s="122"/>
      <c r="N130" s="122"/>
      <c r="O130" s="122"/>
      <c r="P130" s="122"/>
      <c r="Q130" s="122"/>
      <c r="R130" s="122"/>
      <c r="S130" s="122"/>
      <c r="T130" s="122"/>
      <c r="U130" s="122"/>
      <c r="V130" s="122"/>
      <c r="W130" s="122"/>
      <c r="X130" s="122"/>
      <c r="Y130" s="122"/>
      <c r="Z130" s="122"/>
      <c r="AA130" s="122"/>
      <c r="AB130" s="122"/>
      <c r="AC130" s="122"/>
      <c r="AD130" s="122"/>
      <c r="AE130" s="122"/>
      <c r="AF130" s="122"/>
      <c r="AG130" s="122"/>
      <c r="AH130" s="122"/>
      <c r="AI130" s="122"/>
      <c r="AJ130" s="122"/>
      <c r="AK130" s="122"/>
      <c r="AL130" s="122"/>
      <c r="AM130" s="122"/>
      <c r="AN130" s="122"/>
      <c r="AO130" s="122"/>
      <c r="AP130" s="122"/>
      <c r="AQ130" s="122"/>
      <c r="AR130" s="122"/>
      <c r="AS130" s="122"/>
      <c r="AT130" s="122"/>
      <c r="AU130" s="122"/>
      <c r="AV130" s="122"/>
      <c r="AW130" s="122"/>
      <c r="AX130" s="123"/>
      <c r="AY130" s="57"/>
    </row>
    <row r="131" spans="1:51" ht="12" customHeight="1" x14ac:dyDescent="0.25">
      <c r="A131" s="1">
        <f t="shared" si="2"/>
        <v>50</v>
      </c>
      <c r="B131" s="118"/>
      <c r="C131" s="122"/>
      <c r="D131" s="122"/>
      <c r="E131" s="122"/>
      <c r="F131" s="122"/>
      <c r="G131" s="122"/>
      <c r="H131" s="122"/>
      <c r="I131" s="122"/>
      <c r="J131" s="122"/>
      <c r="K131" s="122"/>
      <c r="L131" s="122"/>
      <c r="M131" s="122"/>
      <c r="N131" s="122"/>
      <c r="O131" s="122"/>
      <c r="P131" s="122"/>
      <c r="Q131" s="122"/>
      <c r="R131" s="122"/>
      <c r="S131" s="122"/>
      <c r="T131" s="122"/>
      <c r="U131" s="122"/>
      <c r="V131" s="122"/>
      <c r="W131" s="122"/>
      <c r="X131" s="122"/>
      <c r="Y131" s="122"/>
      <c r="Z131" s="122"/>
      <c r="AA131" s="122"/>
      <c r="AB131" s="122"/>
      <c r="AC131" s="122"/>
      <c r="AD131" s="122"/>
      <c r="AE131" s="122"/>
      <c r="AF131" s="122"/>
      <c r="AG131" s="122"/>
      <c r="AH131" s="122"/>
      <c r="AI131" s="122"/>
      <c r="AJ131" s="122"/>
      <c r="AK131" s="122"/>
      <c r="AL131" s="122"/>
      <c r="AM131" s="122"/>
      <c r="AN131" s="122"/>
      <c r="AO131" s="122"/>
      <c r="AP131" s="122"/>
      <c r="AQ131" s="122"/>
      <c r="AR131" s="122"/>
      <c r="AS131" s="122"/>
      <c r="AT131" s="122"/>
      <c r="AU131" s="122"/>
      <c r="AV131" s="122"/>
      <c r="AW131" s="122"/>
      <c r="AX131" s="123"/>
      <c r="AY131" s="57"/>
    </row>
    <row r="132" spans="1:51" ht="12" customHeight="1" x14ac:dyDescent="0.25">
      <c r="A132" s="1">
        <f t="shared" si="2"/>
        <v>51</v>
      </c>
      <c r="B132" s="118"/>
      <c r="C132" s="122" t="s">
        <v>106</v>
      </c>
      <c r="D132" s="122"/>
      <c r="E132" s="122"/>
      <c r="F132" s="122"/>
      <c r="G132" s="122"/>
      <c r="H132" s="122"/>
      <c r="I132" s="122"/>
      <c r="J132" s="122"/>
      <c r="K132" s="122"/>
      <c r="L132" s="122"/>
      <c r="M132" s="122"/>
      <c r="N132" s="122"/>
      <c r="O132" s="122"/>
      <c r="P132" s="122"/>
      <c r="Q132" s="122"/>
      <c r="R132" s="122"/>
      <c r="S132" s="122"/>
      <c r="T132" s="122"/>
      <c r="U132" s="122"/>
      <c r="V132" s="122"/>
      <c r="W132" s="122"/>
      <c r="X132" s="122"/>
      <c r="Y132" s="122"/>
      <c r="Z132" s="122"/>
      <c r="AA132" s="122"/>
      <c r="AB132" s="122"/>
      <c r="AC132" s="122"/>
      <c r="AD132" s="122"/>
      <c r="AE132" s="122"/>
      <c r="AF132" s="122"/>
      <c r="AG132" s="122"/>
      <c r="AH132" s="122"/>
      <c r="AI132" s="122"/>
      <c r="AJ132" s="122"/>
      <c r="AK132" s="122"/>
      <c r="AL132" s="122"/>
      <c r="AM132" s="122"/>
      <c r="AN132" s="122"/>
      <c r="AO132" s="122"/>
      <c r="AP132" s="122"/>
      <c r="AQ132" s="122"/>
      <c r="AR132" s="122"/>
      <c r="AS132" s="122"/>
      <c r="AT132" s="122"/>
      <c r="AU132" s="122"/>
      <c r="AV132" s="122"/>
      <c r="AW132" s="122"/>
      <c r="AX132" s="123"/>
      <c r="AY132" s="57"/>
    </row>
    <row r="133" spans="1:51" ht="12" customHeight="1" x14ac:dyDescent="0.25">
      <c r="A133" s="1">
        <f t="shared" si="2"/>
        <v>52</v>
      </c>
      <c r="B133" s="189"/>
      <c r="C133" s="127" t="s">
        <v>107</v>
      </c>
      <c r="D133" s="127"/>
      <c r="E133" s="127"/>
      <c r="F133" s="127"/>
      <c r="G133" s="127"/>
      <c r="H133" s="127"/>
      <c r="I133" s="127"/>
      <c r="J133" s="127"/>
      <c r="K133" s="127"/>
      <c r="L133" s="127"/>
      <c r="M133" s="127"/>
      <c r="N133" s="127"/>
      <c r="O133" s="127"/>
      <c r="P133" s="127"/>
      <c r="Q133" s="127"/>
      <c r="R133" s="127"/>
      <c r="S133" s="127"/>
      <c r="T133" s="127"/>
      <c r="U133" s="127"/>
      <c r="V133" s="127"/>
      <c r="W133" s="127"/>
      <c r="X133" s="127"/>
      <c r="Y133" s="127"/>
      <c r="Z133" s="127"/>
      <c r="AA133" s="127"/>
      <c r="AB133" s="127"/>
      <c r="AC133" s="127"/>
      <c r="AD133" s="127"/>
      <c r="AE133" s="127"/>
      <c r="AF133" s="127"/>
      <c r="AG133" s="127"/>
      <c r="AH133" s="127"/>
      <c r="AI133" s="127"/>
      <c r="AJ133" s="127"/>
      <c r="AK133" s="127"/>
      <c r="AL133" s="127"/>
      <c r="AM133" s="127"/>
      <c r="AN133" s="127"/>
      <c r="AO133" s="127"/>
      <c r="AP133" s="127"/>
      <c r="AQ133" s="127"/>
      <c r="AR133" s="127"/>
      <c r="AS133" s="127"/>
      <c r="AT133" s="127"/>
      <c r="AU133" s="127"/>
      <c r="AV133" s="127"/>
      <c r="AW133" s="127"/>
      <c r="AX133" s="129"/>
      <c r="AY133" s="57"/>
    </row>
    <row r="134" spans="1:51" ht="12" customHeight="1" x14ac:dyDescent="0.25">
      <c r="A134" s="1">
        <f t="shared" si="2"/>
        <v>53</v>
      </c>
      <c r="B134" s="189"/>
      <c r="C134" s="127"/>
      <c r="D134" s="127"/>
      <c r="E134" s="127"/>
      <c r="F134" s="127"/>
      <c r="G134" s="127"/>
      <c r="H134" s="127"/>
      <c r="I134" s="127"/>
      <c r="J134" s="127"/>
      <c r="K134" s="127"/>
      <c r="L134" s="127"/>
      <c r="M134" s="127"/>
      <c r="N134" s="127"/>
      <c r="O134" s="127"/>
      <c r="P134" s="127"/>
      <c r="Q134" s="127"/>
      <c r="R134" s="127"/>
      <c r="S134" s="127"/>
      <c r="T134" s="127"/>
      <c r="U134" s="127"/>
      <c r="V134" s="127"/>
      <c r="W134" s="127"/>
      <c r="X134" s="127"/>
      <c r="Y134" s="127"/>
      <c r="Z134" s="127"/>
      <c r="AA134" s="127"/>
      <c r="AB134" s="127"/>
      <c r="AC134" s="127"/>
      <c r="AD134" s="127"/>
      <c r="AE134" s="127"/>
      <c r="AF134" s="127"/>
      <c r="AG134" s="127"/>
      <c r="AH134" s="127"/>
      <c r="AI134" s="127"/>
      <c r="AJ134" s="127"/>
      <c r="AK134" s="127"/>
      <c r="AL134" s="127"/>
      <c r="AM134" s="127"/>
      <c r="AN134" s="127"/>
      <c r="AO134" s="127"/>
      <c r="AP134" s="127"/>
      <c r="AQ134" s="127"/>
      <c r="AR134" s="127"/>
      <c r="AS134" s="127"/>
      <c r="AT134" s="127"/>
      <c r="AU134" s="127"/>
      <c r="AV134" s="127"/>
      <c r="AW134" s="127"/>
      <c r="AX134" s="129"/>
      <c r="AY134" s="57"/>
    </row>
    <row r="135" spans="1:51" ht="12" customHeight="1" x14ac:dyDescent="0.25">
      <c r="A135" s="1">
        <f t="shared" si="2"/>
        <v>54</v>
      </c>
      <c r="B135" s="189"/>
      <c r="C135" s="127"/>
      <c r="D135" s="127"/>
      <c r="E135" s="127"/>
      <c r="F135" s="127"/>
      <c r="G135" s="127"/>
      <c r="H135" s="127"/>
      <c r="I135" s="127"/>
      <c r="J135" s="127"/>
      <c r="K135" s="127"/>
      <c r="L135" s="127"/>
      <c r="M135" s="127"/>
      <c r="N135" s="127"/>
      <c r="O135" s="127"/>
      <c r="P135" s="127"/>
      <c r="Q135" s="127"/>
      <c r="R135" s="127"/>
      <c r="S135" s="127"/>
      <c r="T135" s="127"/>
      <c r="U135" s="127"/>
      <c r="V135" s="127"/>
      <c r="W135" s="127"/>
      <c r="X135" s="127"/>
      <c r="Y135" s="127"/>
      <c r="Z135" s="127"/>
      <c r="AA135" s="127"/>
      <c r="AB135" s="127"/>
      <c r="AC135" s="127"/>
      <c r="AD135" s="127"/>
      <c r="AE135" s="127"/>
      <c r="AF135" s="127"/>
      <c r="AG135" s="127"/>
      <c r="AH135" s="127"/>
      <c r="AI135" s="127"/>
      <c r="AJ135" s="127"/>
      <c r="AK135" s="127"/>
      <c r="AL135" s="127"/>
      <c r="AM135" s="127"/>
      <c r="AN135" s="127"/>
      <c r="AO135" s="127"/>
      <c r="AP135" s="127"/>
      <c r="AQ135" s="127"/>
      <c r="AR135" s="127"/>
      <c r="AS135" s="127"/>
      <c r="AT135" s="127"/>
      <c r="AU135" s="127"/>
      <c r="AV135" s="127"/>
      <c r="AW135" s="127"/>
      <c r="AX135" s="129"/>
      <c r="AY135" s="57"/>
    </row>
    <row r="136" spans="1:51" ht="12" customHeight="1" x14ac:dyDescent="0.25">
      <c r="A136" s="1">
        <f t="shared" si="2"/>
        <v>55</v>
      </c>
      <c r="B136" s="189"/>
      <c r="C136" s="127"/>
      <c r="D136" s="127"/>
      <c r="E136" s="127"/>
      <c r="F136" s="127"/>
      <c r="G136" s="127"/>
      <c r="H136" s="127"/>
      <c r="I136" s="127"/>
      <c r="J136" s="127"/>
      <c r="K136" s="127"/>
      <c r="L136" s="127"/>
      <c r="M136" s="127"/>
      <c r="N136" s="127"/>
      <c r="O136" s="127"/>
      <c r="P136" s="127"/>
      <c r="Q136" s="127"/>
      <c r="R136" s="127"/>
      <c r="S136" s="127"/>
      <c r="T136" s="127"/>
      <c r="U136" s="127"/>
      <c r="V136" s="127"/>
      <c r="W136" s="127"/>
      <c r="X136" s="127"/>
      <c r="Y136" s="127"/>
      <c r="Z136" s="127"/>
      <c r="AA136" s="127"/>
      <c r="AB136" s="127"/>
      <c r="AC136" s="127"/>
      <c r="AD136" s="127"/>
      <c r="AE136" s="127"/>
      <c r="AF136" s="127"/>
      <c r="AG136" s="127"/>
      <c r="AH136" s="127"/>
      <c r="AI136" s="127"/>
      <c r="AJ136" s="127"/>
      <c r="AK136" s="127"/>
      <c r="AL136" s="127"/>
      <c r="AM136" s="127"/>
      <c r="AN136" s="127"/>
      <c r="AO136" s="127"/>
      <c r="AP136" s="127"/>
      <c r="AQ136" s="127"/>
      <c r="AR136" s="127"/>
      <c r="AS136" s="127"/>
      <c r="AT136" s="127"/>
      <c r="AU136" s="127"/>
      <c r="AV136" s="127"/>
      <c r="AW136" s="127"/>
      <c r="AX136" s="129"/>
      <c r="AY136" s="57"/>
    </row>
    <row r="137" spans="1:51" ht="12" customHeight="1" x14ac:dyDescent="0.25">
      <c r="A137" s="1">
        <f t="shared" si="2"/>
        <v>56</v>
      </c>
      <c r="B137" s="189"/>
      <c r="C137" s="127"/>
      <c r="D137" s="127"/>
      <c r="E137" s="127"/>
      <c r="F137" s="127"/>
      <c r="G137" s="127"/>
      <c r="H137" s="127"/>
      <c r="I137" s="127"/>
      <c r="J137" s="127"/>
      <c r="K137" s="127"/>
      <c r="L137" s="127"/>
      <c r="M137" s="127"/>
      <c r="N137" s="127"/>
      <c r="O137" s="127"/>
      <c r="P137" s="127"/>
      <c r="Q137" s="127"/>
      <c r="R137" s="127"/>
      <c r="S137" s="127"/>
      <c r="T137" s="127"/>
      <c r="U137" s="127"/>
      <c r="V137" s="127"/>
      <c r="W137" s="127"/>
      <c r="X137" s="127"/>
      <c r="Y137" s="127"/>
      <c r="Z137" s="127"/>
      <c r="AA137" s="127"/>
      <c r="AB137" s="127"/>
      <c r="AC137" s="127"/>
      <c r="AD137" s="127"/>
      <c r="AE137" s="127"/>
      <c r="AF137" s="127"/>
      <c r="AG137" s="127"/>
      <c r="AH137" s="127"/>
      <c r="AI137" s="127"/>
      <c r="AJ137" s="127"/>
      <c r="AK137" s="127"/>
      <c r="AL137" s="127"/>
      <c r="AM137" s="127"/>
      <c r="AN137" s="127"/>
      <c r="AO137" s="127"/>
      <c r="AP137" s="127"/>
      <c r="AQ137" s="127"/>
      <c r="AR137" s="127"/>
      <c r="AS137" s="127"/>
      <c r="AT137" s="127"/>
      <c r="AU137" s="127"/>
      <c r="AV137" s="127"/>
      <c r="AW137" s="127"/>
      <c r="AX137" s="129"/>
      <c r="AY137" s="57"/>
    </row>
    <row r="138" spans="1:51" ht="12" customHeight="1" x14ac:dyDescent="0.25">
      <c r="A138" s="1">
        <f t="shared" si="2"/>
        <v>57</v>
      </c>
      <c r="B138" s="189"/>
      <c r="C138" s="127"/>
      <c r="D138" s="127"/>
      <c r="E138" s="127"/>
      <c r="F138" s="127"/>
      <c r="G138" s="127"/>
      <c r="H138" s="127"/>
      <c r="I138" s="127"/>
      <c r="J138" s="127"/>
      <c r="K138" s="127"/>
      <c r="L138" s="127"/>
      <c r="M138" s="127"/>
      <c r="N138" s="127"/>
      <c r="O138" s="127"/>
      <c r="P138" s="127"/>
      <c r="Q138" s="127"/>
      <c r="R138" s="127"/>
      <c r="S138" s="127"/>
      <c r="T138" s="127"/>
      <c r="U138" s="127"/>
      <c r="V138" s="127"/>
      <c r="W138" s="127"/>
      <c r="X138" s="127"/>
      <c r="Y138" s="127"/>
      <c r="Z138" s="127"/>
      <c r="AA138" s="127"/>
      <c r="AB138" s="127"/>
      <c r="AC138" s="127"/>
      <c r="AD138" s="127"/>
      <c r="AE138" s="127"/>
      <c r="AF138" s="127"/>
      <c r="AG138" s="127"/>
      <c r="AH138" s="127"/>
      <c r="AI138" s="127"/>
      <c r="AJ138" s="127"/>
      <c r="AK138" s="127"/>
      <c r="AL138" s="127"/>
      <c r="AM138" s="127"/>
      <c r="AN138" s="127"/>
      <c r="AO138" s="127"/>
      <c r="AP138" s="127"/>
      <c r="AQ138" s="127"/>
      <c r="AR138" s="127"/>
      <c r="AS138" s="127"/>
      <c r="AT138" s="127"/>
      <c r="AU138" s="127"/>
      <c r="AV138" s="127"/>
      <c r="AW138" s="127"/>
      <c r="AX138" s="129"/>
      <c r="AY138" s="57"/>
    </row>
    <row r="139" spans="1:51" ht="12" customHeight="1" x14ac:dyDescent="0.25">
      <c r="A139" s="1">
        <f t="shared" si="2"/>
        <v>58</v>
      </c>
      <c r="B139" s="189"/>
      <c r="C139" s="127"/>
      <c r="D139" s="127"/>
      <c r="E139" s="127"/>
      <c r="F139" s="127"/>
      <c r="G139" s="127"/>
      <c r="H139" s="127"/>
      <c r="I139" s="127"/>
      <c r="J139" s="127"/>
      <c r="K139" s="127"/>
      <c r="L139" s="127"/>
      <c r="M139" s="127"/>
      <c r="N139" s="127"/>
      <c r="O139" s="127"/>
      <c r="P139" s="127"/>
      <c r="Q139" s="127"/>
      <c r="R139" s="127"/>
      <c r="S139" s="127"/>
      <c r="T139" s="127"/>
      <c r="U139" s="127"/>
      <c r="V139" s="127"/>
      <c r="W139" s="127"/>
      <c r="X139" s="127"/>
      <c r="Y139" s="127"/>
      <c r="Z139" s="127"/>
      <c r="AA139" s="127"/>
      <c r="AB139" s="127"/>
      <c r="AC139" s="127"/>
      <c r="AD139" s="127"/>
      <c r="AE139" s="127"/>
      <c r="AF139" s="127"/>
      <c r="AG139" s="127"/>
      <c r="AH139" s="127"/>
      <c r="AI139" s="127"/>
      <c r="AJ139" s="127"/>
      <c r="AK139" s="127"/>
      <c r="AL139" s="127"/>
      <c r="AM139" s="127"/>
      <c r="AN139" s="127"/>
      <c r="AO139" s="127"/>
      <c r="AP139" s="127"/>
      <c r="AQ139" s="127"/>
      <c r="AR139" s="127"/>
      <c r="AS139" s="127"/>
      <c r="AT139" s="127"/>
      <c r="AU139" s="127"/>
      <c r="AV139" s="127"/>
      <c r="AW139" s="127"/>
      <c r="AX139" s="129"/>
      <c r="AY139" s="57"/>
    </row>
    <row r="140" spans="1:51" ht="12" customHeight="1" x14ac:dyDescent="0.25">
      <c r="A140" s="1">
        <f t="shared" si="2"/>
        <v>59</v>
      </c>
      <c r="B140" s="189"/>
      <c r="C140" s="127"/>
      <c r="D140" s="127"/>
      <c r="E140" s="127"/>
      <c r="F140" s="127"/>
      <c r="G140" s="127"/>
      <c r="H140" s="127"/>
      <c r="I140" s="127"/>
      <c r="J140" s="127"/>
      <c r="K140" s="127"/>
      <c r="L140" s="127"/>
      <c r="M140" s="127"/>
      <c r="N140" s="127"/>
      <c r="O140" s="127"/>
      <c r="P140" s="127"/>
      <c r="Q140" s="127"/>
      <c r="R140" s="127"/>
      <c r="S140" s="127"/>
      <c r="T140" s="127"/>
      <c r="U140" s="127"/>
      <c r="V140" s="127"/>
      <c r="W140" s="127"/>
      <c r="X140" s="127"/>
      <c r="Y140" s="127"/>
      <c r="Z140" s="127"/>
      <c r="AA140" s="127"/>
      <c r="AB140" s="127"/>
      <c r="AC140" s="127"/>
      <c r="AD140" s="127"/>
      <c r="AE140" s="127"/>
      <c r="AF140" s="127"/>
      <c r="AG140" s="127"/>
      <c r="AH140" s="127"/>
      <c r="AI140" s="127"/>
      <c r="AJ140" s="127"/>
      <c r="AK140" s="127"/>
      <c r="AL140" s="127"/>
      <c r="AM140" s="127"/>
      <c r="AN140" s="127"/>
      <c r="AO140" s="127"/>
      <c r="AP140" s="127"/>
      <c r="AQ140" s="127"/>
      <c r="AR140" s="127"/>
      <c r="AS140" s="127"/>
      <c r="AT140" s="127"/>
      <c r="AU140" s="127"/>
      <c r="AV140" s="127"/>
      <c r="AW140" s="127"/>
      <c r="AX140" s="129"/>
      <c r="AY140" s="57"/>
    </row>
    <row r="141" spans="1:51" ht="12" customHeight="1" x14ac:dyDescent="0.25">
      <c r="A141" s="1">
        <f t="shared" si="2"/>
        <v>60</v>
      </c>
      <c r="B141" s="189"/>
      <c r="C141" s="127"/>
      <c r="D141" s="127"/>
      <c r="E141" s="127"/>
      <c r="F141" s="127"/>
      <c r="G141" s="127"/>
      <c r="H141" s="127"/>
      <c r="I141" s="127"/>
      <c r="J141" s="127"/>
      <c r="K141" s="127"/>
      <c r="L141" s="127"/>
      <c r="M141" s="127"/>
      <c r="N141" s="127"/>
      <c r="O141" s="127"/>
      <c r="P141" s="127"/>
      <c r="Q141" s="127"/>
      <c r="R141" s="127"/>
      <c r="S141" s="127"/>
      <c r="T141" s="127"/>
      <c r="U141" s="127"/>
      <c r="V141" s="127"/>
      <c r="W141" s="127"/>
      <c r="X141" s="127"/>
      <c r="Y141" s="127"/>
      <c r="Z141" s="127"/>
      <c r="AA141" s="127"/>
      <c r="AB141" s="127"/>
      <c r="AC141" s="127"/>
      <c r="AD141" s="127"/>
      <c r="AE141" s="127"/>
      <c r="AF141" s="127"/>
      <c r="AG141" s="127"/>
      <c r="AH141" s="127"/>
      <c r="AI141" s="127"/>
      <c r="AJ141" s="127"/>
      <c r="AK141" s="127"/>
      <c r="AL141" s="127"/>
      <c r="AM141" s="127"/>
      <c r="AN141" s="127"/>
      <c r="AO141" s="127"/>
      <c r="AP141" s="127"/>
      <c r="AQ141" s="127"/>
      <c r="AR141" s="127"/>
      <c r="AS141" s="127"/>
      <c r="AT141" s="127"/>
      <c r="AU141" s="127"/>
      <c r="AV141" s="127"/>
      <c r="AW141" s="127"/>
      <c r="AX141" s="129"/>
      <c r="AY141" s="57"/>
    </row>
    <row r="142" spans="1:51" ht="12" customHeight="1" x14ac:dyDescent="0.25">
      <c r="A142" s="1">
        <f t="shared" si="2"/>
        <v>61</v>
      </c>
      <c r="B142" s="189"/>
      <c r="C142" s="127"/>
      <c r="D142" s="127"/>
      <c r="E142" s="127"/>
      <c r="F142" s="127"/>
      <c r="G142" s="127"/>
      <c r="H142" s="127"/>
      <c r="I142" s="127"/>
      <c r="J142" s="127"/>
      <c r="K142" s="127"/>
      <c r="L142" s="127"/>
      <c r="M142" s="127"/>
      <c r="N142" s="127"/>
      <c r="O142" s="127"/>
      <c r="P142" s="127"/>
      <c r="Q142" s="127"/>
      <c r="R142" s="127"/>
      <c r="S142" s="127"/>
      <c r="T142" s="127"/>
      <c r="U142" s="127"/>
      <c r="V142" s="127"/>
      <c r="W142" s="127"/>
      <c r="X142" s="127"/>
      <c r="Y142" s="127"/>
      <c r="Z142" s="127"/>
      <c r="AA142" s="127"/>
      <c r="AB142" s="127"/>
      <c r="AC142" s="127"/>
      <c r="AD142" s="127"/>
      <c r="AE142" s="127"/>
      <c r="AF142" s="127"/>
      <c r="AG142" s="127"/>
      <c r="AH142" s="127"/>
      <c r="AI142" s="127"/>
      <c r="AJ142" s="127"/>
      <c r="AK142" s="127"/>
      <c r="AL142" s="127"/>
      <c r="AM142" s="127"/>
      <c r="AN142" s="127"/>
      <c r="AO142" s="127"/>
      <c r="AP142" s="127"/>
      <c r="AQ142" s="127"/>
      <c r="AR142" s="127"/>
      <c r="AS142" s="127"/>
      <c r="AT142" s="127"/>
      <c r="AU142" s="127"/>
      <c r="AV142" s="127"/>
      <c r="AW142" s="127"/>
      <c r="AX142" s="129"/>
      <c r="AY142" s="57"/>
    </row>
    <row r="143" spans="1:51" ht="12" customHeight="1" thickBot="1" x14ac:dyDescent="0.3">
      <c r="A143" s="1">
        <f t="shared" si="2"/>
        <v>62</v>
      </c>
      <c r="B143" s="190"/>
      <c r="C143" s="132"/>
      <c r="D143" s="132"/>
      <c r="E143" s="132"/>
      <c r="F143" s="132"/>
      <c r="G143" s="132"/>
      <c r="H143" s="132"/>
      <c r="I143" s="132"/>
      <c r="J143" s="132"/>
      <c r="K143" s="132"/>
      <c r="L143" s="132"/>
      <c r="M143" s="132"/>
      <c r="N143" s="132"/>
      <c r="O143" s="132"/>
      <c r="P143" s="132"/>
      <c r="Q143" s="132"/>
      <c r="R143" s="132"/>
      <c r="S143" s="132"/>
      <c r="T143" s="132"/>
      <c r="U143" s="132"/>
      <c r="V143" s="132"/>
      <c r="W143" s="132"/>
      <c r="X143" s="132"/>
      <c r="Y143" s="132"/>
      <c r="Z143" s="132"/>
      <c r="AA143" s="132"/>
      <c r="AB143" s="132"/>
      <c r="AC143" s="132"/>
      <c r="AD143" s="132"/>
      <c r="AE143" s="132"/>
      <c r="AF143" s="132"/>
      <c r="AG143" s="132"/>
      <c r="AH143" s="132"/>
      <c r="AI143" s="132"/>
      <c r="AJ143" s="132"/>
      <c r="AK143" s="132"/>
      <c r="AL143" s="132"/>
      <c r="AM143" s="132"/>
      <c r="AN143" s="132"/>
      <c r="AO143" s="132"/>
      <c r="AP143" s="132"/>
      <c r="AQ143" s="132"/>
      <c r="AR143" s="132"/>
      <c r="AS143" s="132"/>
      <c r="AT143" s="132"/>
      <c r="AU143" s="132"/>
      <c r="AV143" s="132"/>
      <c r="AW143" s="132"/>
      <c r="AX143" s="133"/>
      <c r="AY143" s="57"/>
    </row>
    <row r="144" spans="1:51" ht="12" customHeight="1" x14ac:dyDescent="0.2">
      <c r="A144" s="1">
        <f t="shared" si="2"/>
        <v>63</v>
      </c>
      <c r="B144" s="191" t="s">
        <v>108</v>
      </c>
      <c r="C144" s="192"/>
      <c r="D144" s="192"/>
      <c r="E144" s="193"/>
      <c r="F144" s="194" t="s">
        <v>109</v>
      </c>
      <c r="G144" s="192"/>
      <c r="H144" s="192"/>
      <c r="I144" s="193"/>
      <c r="J144" s="194" t="s">
        <v>110</v>
      </c>
      <c r="K144" s="192"/>
      <c r="L144" s="192"/>
      <c r="M144" s="193"/>
      <c r="N144" s="194" t="s">
        <v>8</v>
      </c>
      <c r="O144" s="195"/>
      <c r="P144" s="195"/>
      <c r="Q144" s="195"/>
      <c r="R144" s="196"/>
      <c r="S144" s="197" t="s">
        <v>111</v>
      </c>
      <c r="T144" s="90"/>
      <c r="U144" s="90"/>
      <c r="V144" s="91"/>
      <c r="W144" s="197" t="s">
        <v>9</v>
      </c>
      <c r="X144" s="90"/>
      <c r="Y144" s="90"/>
      <c r="Z144" s="91"/>
      <c r="AA144" s="197"/>
      <c r="AB144" s="90"/>
      <c r="AC144" s="90"/>
      <c r="AD144" s="91"/>
      <c r="AE144" s="197"/>
      <c r="AF144" s="90"/>
      <c r="AG144" s="90"/>
      <c r="AH144" s="91"/>
      <c r="AI144" s="197"/>
      <c r="AJ144" s="90"/>
      <c r="AK144" s="90"/>
      <c r="AL144" s="91"/>
      <c r="AM144" s="197"/>
      <c r="AN144" s="90"/>
      <c r="AO144" s="90"/>
      <c r="AP144" s="91"/>
      <c r="AQ144" s="197"/>
      <c r="AR144" s="90"/>
      <c r="AS144" s="90"/>
      <c r="AT144" s="91"/>
      <c r="AU144" s="197"/>
      <c r="AV144" s="90"/>
      <c r="AW144" s="90"/>
      <c r="AX144" s="92"/>
      <c r="AY144" s="145"/>
    </row>
    <row r="145" spans="1:51" ht="12" customHeight="1" x14ac:dyDescent="0.2">
      <c r="A145" s="1">
        <f t="shared" si="2"/>
        <v>64</v>
      </c>
      <c r="B145" s="147" t="s">
        <v>112</v>
      </c>
      <c r="C145" s="96"/>
      <c r="D145" s="96"/>
      <c r="E145" s="97"/>
      <c r="F145" s="148">
        <v>45398</v>
      </c>
      <c r="G145" s="96"/>
      <c r="H145" s="96"/>
      <c r="I145" s="97"/>
      <c r="J145" s="149"/>
      <c r="K145" s="96"/>
      <c r="L145" s="96"/>
      <c r="M145" s="97"/>
      <c r="N145" s="150" t="s">
        <v>109</v>
      </c>
      <c r="O145" s="151"/>
      <c r="P145" s="151"/>
      <c r="Q145" s="151"/>
      <c r="R145" s="152"/>
      <c r="S145" s="154" t="s">
        <v>113</v>
      </c>
      <c r="T145" s="96"/>
      <c r="U145" s="96"/>
      <c r="V145" s="97"/>
      <c r="W145" s="154" t="s">
        <v>114</v>
      </c>
      <c r="X145" s="96"/>
      <c r="Y145" s="96"/>
      <c r="Z145" s="97"/>
      <c r="AA145" s="154"/>
      <c r="AB145" s="96"/>
      <c r="AC145" s="96"/>
      <c r="AD145" s="97"/>
      <c r="AE145" s="154"/>
      <c r="AF145" s="96"/>
      <c r="AG145" s="96"/>
      <c r="AH145" s="97"/>
      <c r="AI145" s="154"/>
      <c r="AJ145" s="96"/>
      <c r="AK145" s="96"/>
      <c r="AL145" s="97"/>
      <c r="AM145" s="154"/>
      <c r="AN145" s="96"/>
      <c r="AO145" s="96"/>
      <c r="AP145" s="97"/>
      <c r="AQ145" s="154"/>
      <c r="AR145" s="96"/>
      <c r="AS145" s="96"/>
      <c r="AT145" s="97"/>
      <c r="AU145" s="154"/>
      <c r="AV145" s="96"/>
      <c r="AW145" s="96"/>
      <c r="AX145" s="98"/>
      <c r="AY145" s="155"/>
    </row>
    <row r="146" spans="1:51" ht="12" customHeight="1" x14ac:dyDescent="0.2">
      <c r="A146" s="1">
        <f t="shared" si="2"/>
        <v>65</v>
      </c>
      <c r="B146" s="156" t="s">
        <v>115</v>
      </c>
      <c r="C146" s="157"/>
      <c r="D146" s="157"/>
      <c r="E146" s="158"/>
      <c r="F146" s="150" t="s">
        <v>109</v>
      </c>
      <c r="G146" s="157"/>
      <c r="H146" s="157"/>
      <c r="I146" s="158"/>
      <c r="J146" s="150" t="s">
        <v>110</v>
      </c>
      <c r="K146" s="157"/>
      <c r="L146" s="157"/>
      <c r="M146" s="158"/>
      <c r="N146" s="150" t="s">
        <v>110</v>
      </c>
      <c r="O146" s="151"/>
      <c r="P146" s="151"/>
      <c r="Q146" s="151"/>
      <c r="R146" s="152"/>
      <c r="S146" s="154"/>
      <c r="T146" s="96"/>
      <c r="U146" s="96"/>
      <c r="V146" s="97"/>
      <c r="W146" s="154"/>
      <c r="X146" s="96"/>
      <c r="Y146" s="96"/>
      <c r="Z146" s="97"/>
      <c r="AA146" s="154"/>
      <c r="AB146" s="96"/>
      <c r="AC146" s="96"/>
      <c r="AD146" s="97"/>
      <c r="AE146" s="154"/>
      <c r="AF146" s="96"/>
      <c r="AG146" s="96"/>
      <c r="AH146" s="97"/>
      <c r="AI146" s="154"/>
      <c r="AJ146" s="96"/>
      <c r="AK146" s="96"/>
      <c r="AL146" s="97"/>
      <c r="AM146" s="154"/>
      <c r="AN146" s="96"/>
      <c r="AO146" s="96"/>
      <c r="AP146" s="97"/>
      <c r="AQ146" s="154"/>
      <c r="AR146" s="96"/>
      <c r="AS146" s="96"/>
      <c r="AT146" s="97"/>
      <c r="AU146" s="154"/>
      <c r="AV146" s="96"/>
      <c r="AW146" s="96"/>
      <c r="AX146" s="98"/>
      <c r="AY146" s="155"/>
    </row>
    <row r="147" spans="1:51" ht="12" customHeight="1" x14ac:dyDescent="0.2">
      <c r="A147" s="1">
        <f t="shared" ref="A147:A149" si="3">A146+1</f>
        <v>66</v>
      </c>
      <c r="B147" s="147" t="s">
        <v>116</v>
      </c>
      <c r="C147" s="96"/>
      <c r="D147" s="96"/>
      <c r="E147" s="97"/>
      <c r="F147" s="148">
        <v>45398</v>
      </c>
      <c r="G147" s="96"/>
      <c r="H147" s="96"/>
      <c r="I147" s="97"/>
      <c r="J147" s="149"/>
      <c r="K147" s="96"/>
      <c r="L147" s="96"/>
      <c r="M147" s="97"/>
      <c r="N147" s="198" t="s">
        <v>102</v>
      </c>
      <c r="O147" s="199"/>
      <c r="P147" s="199"/>
      <c r="Q147" s="199"/>
      <c r="R147" s="199"/>
      <c r="S147" s="199"/>
      <c r="T147" s="199"/>
      <c r="U147" s="199"/>
      <c r="V147" s="199"/>
      <c r="W147" s="199"/>
      <c r="X147" s="199"/>
      <c r="Y147" s="199"/>
      <c r="Z147" s="199"/>
      <c r="AA147" s="199"/>
      <c r="AB147" s="199"/>
      <c r="AC147" s="199"/>
      <c r="AD147" s="199"/>
      <c r="AE147" s="199"/>
      <c r="AF147" s="199"/>
      <c r="AG147" s="199"/>
      <c r="AH147" s="199"/>
      <c r="AI147" s="199"/>
      <c r="AJ147" s="199"/>
      <c r="AK147" s="199"/>
      <c r="AL147" s="199"/>
      <c r="AM147" s="199"/>
      <c r="AN147" s="199"/>
      <c r="AO147" s="199"/>
      <c r="AP147" s="199"/>
      <c r="AQ147" s="199"/>
      <c r="AR147" s="199"/>
      <c r="AS147" s="199"/>
      <c r="AT147" s="199"/>
      <c r="AU147" s="199"/>
      <c r="AV147" s="199"/>
      <c r="AW147" s="199"/>
      <c r="AX147" s="200"/>
      <c r="AY147" s="155"/>
    </row>
    <row r="148" spans="1:51" ht="12" customHeight="1" x14ac:dyDescent="0.2">
      <c r="A148" s="1">
        <f t="shared" si="3"/>
        <v>67</v>
      </c>
      <c r="B148" s="156" t="s">
        <v>117</v>
      </c>
      <c r="C148" s="157"/>
      <c r="D148" s="157"/>
      <c r="E148" s="158"/>
      <c r="F148" s="150" t="s">
        <v>109</v>
      </c>
      <c r="G148" s="157"/>
      <c r="H148" s="157"/>
      <c r="I148" s="158"/>
      <c r="J148" s="150" t="s">
        <v>110</v>
      </c>
      <c r="K148" s="157"/>
      <c r="L148" s="157"/>
      <c r="M148" s="158"/>
      <c r="N148" s="162"/>
      <c r="O148" s="163"/>
      <c r="P148" s="163"/>
      <c r="Q148" s="163"/>
      <c r="R148" s="163"/>
      <c r="S148" s="163"/>
      <c r="T148" s="163"/>
      <c r="U148" s="163"/>
      <c r="V148" s="163"/>
      <c r="W148" s="163"/>
      <c r="X148" s="163"/>
      <c r="Y148" s="163"/>
      <c r="Z148" s="163"/>
      <c r="AA148" s="163"/>
      <c r="AB148" s="163"/>
      <c r="AC148" s="163"/>
      <c r="AD148" s="163"/>
      <c r="AE148" s="163"/>
      <c r="AF148" s="163"/>
      <c r="AG148" s="163"/>
      <c r="AH148" s="163"/>
      <c r="AI148" s="163"/>
      <c r="AJ148" s="163"/>
      <c r="AK148" s="163"/>
      <c r="AL148" s="163"/>
      <c r="AM148" s="163"/>
      <c r="AN148" s="163"/>
      <c r="AO148" s="163"/>
      <c r="AP148" s="163"/>
      <c r="AQ148" s="163"/>
      <c r="AR148" s="163"/>
      <c r="AS148" s="163"/>
      <c r="AT148" s="163"/>
      <c r="AU148" s="163"/>
      <c r="AV148" s="163"/>
      <c r="AW148" s="163"/>
      <c r="AX148" s="164"/>
      <c r="AY148" s="155"/>
    </row>
    <row r="149" spans="1:51" ht="12" customHeight="1" thickBot="1" x14ac:dyDescent="0.25">
      <c r="A149" s="1">
        <f t="shared" si="3"/>
        <v>68</v>
      </c>
      <c r="B149" s="165" t="s">
        <v>116</v>
      </c>
      <c r="C149" s="106"/>
      <c r="D149" s="106"/>
      <c r="E149" s="107"/>
      <c r="F149" s="166">
        <v>45398</v>
      </c>
      <c r="G149" s="106"/>
      <c r="H149" s="106"/>
      <c r="I149" s="107"/>
      <c r="J149" s="167"/>
      <c r="K149" s="106"/>
      <c r="L149" s="106"/>
      <c r="M149" s="107"/>
      <c r="N149" s="168"/>
      <c r="O149" s="169"/>
      <c r="P149" s="169"/>
      <c r="Q149" s="169"/>
      <c r="R149" s="169"/>
      <c r="S149" s="169"/>
      <c r="T149" s="169"/>
      <c r="U149" s="169"/>
      <c r="V149" s="169"/>
      <c r="W149" s="169"/>
      <c r="X149" s="169"/>
      <c r="Y149" s="169"/>
      <c r="Z149" s="169"/>
      <c r="AA149" s="169"/>
      <c r="AB149" s="169"/>
      <c r="AC149" s="169"/>
      <c r="AD149" s="169"/>
      <c r="AE149" s="169"/>
      <c r="AF149" s="169"/>
      <c r="AG149" s="169"/>
      <c r="AH149" s="169"/>
      <c r="AI149" s="169"/>
      <c r="AJ149" s="169"/>
      <c r="AK149" s="169"/>
      <c r="AL149" s="169"/>
      <c r="AM149" s="169"/>
      <c r="AN149" s="169"/>
      <c r="AO149" s="169"/>
      <c r="AP149" s="169"/>
      <c r="AQ149" s="169"/>
      <c r="AR149" s="169"/>
      <c r="AS149" s="169"/>
      <c r="AT149" s="169"/>
      <c r="AU149" s="169"/>
      <c r="AV149" s="169"/>
      <c r="AW149" s="169"/>
      <c r="AX149" s="170"/>
      <c r="AY149" s="155"/>
    </row>
    <row r="150" spans="1:51" ht="12" customHeight="1" x14ac:dyDescent="0.25">
      <c r="B150" s="171" t="s">
        <v>118</v>
      </c>
      <c r="C150" s="172"/>
      <c r="D150" s="172"/>
      <c r="E150" s="172"/>
      <c r="F150" s="172"/>
      <c r="G150" s="172"/>
      <c r="H150" s="172"/>
      <c r="I150" s="172"/>
      <c r="J150" s="172"/>
      <c r="K150" s="172"/>
      <c r="L150" s="172"/>
      <c r="M150" s="172"/>
      <c r="N150" s="172"/>
      <c r="O150" s="172"/>
      <c r="P150" s="172"/>
      <c r="Q150" s="172"/>
      <c r="R150" s="172"/>
      <c r="S150" s="172"/>
      <c r="T150" s="172"/>
      <c r="U150" s="172"/>
      <c r="V150" s="172"/>
      <c r="W150" s="172"/>
      <c r="X150" s="172"/>
      <c r="Y150" s="172"/>
      <c r="Z150" s="172"/>
      <c r="AA150" s="172"/>
      <c r="AB150" s="172"/>
      <c r="AC150" s="172"/>
      <c r="AD150" s="172"/>
      <c r="AE150" s="172"/>
      <c r="AF150" s="172"/>
      <c r="AG150" s="172"/>
      <c r="AH150" s="172"/>
      <c r="AI150" s="172"/>
      <c r="AJ150" s="172"/>
      <c r="AK150" s="172"/>
      <c r="AL150" s="172"/>
      <c r="AM150" s="172"/>
      <c r="AN150" s="172"/>
      <c r="AO150" s="172"/>
      <c r="AP150" s="172"/>
      <c r="AQ150" s="172"/>
      <c r="AR150" s="172"/>
      <c r="AS150" s="172"/>
      <c r="AT150" s="172"/>
      <c r="AU150" s="173" t="s">
        <v>169</v>
      </c>
      <c r="AV150" s="173"/>
      <c r="AW150" s="173"/>
      <c r="AX150" s="173"/>
    </row>
  </sheetData>
  <mergeCells count="378">
    <mergeCell ref="J149:M149"/>
    <mergeCell ref="B150:AT150"/>
    <mergeCell ref="AU150:AX150"/>
    <mergeCell ref="B147:E147"/>
    <mergeCell ref="F147:I147"/>
    <mergeCell ref="J147:M147"/>
    <mergeCell ref="N147:AX147"/>
    <mergeCell ref="B148:E148"/>
    <mergeCell ref="F148:I148"/>
    <mergeCell ref="J148:M148"/>
    <mergeCell ref="N148:AX149"/>
    <mergeCell ref="B149:E149"/>
    <mergeCell ref="F149:I149"/>
    <mergeCell ref="AA146:AD146"/>
    <mergeCell ref="AE146:AH146"/>
    <mergeCell ref="AI146:AL146"/>
    <mergeCell ref="AM146:AP146"/>
    <mergeCell ref="AQ146:AT146"/>
    <mergeCell ref="AU146:AX146"/>
    <mergeCell ref="B146:E146"/>
    <mergeCell ref="F146:I146"/>
    <mergeCell ref="J146:M146"/>
    <mergeCell ref="N146:R146"/>
    <mergeCell ref="S146:V146"/>
    <mergeCell ref="W146:Z146"/>
    <mergeCell ref="AA145:AD145"/>
    <mergeCell ref="AE145:AH145"/>
    <mergeCell ref="AI145:AL145"/>
    <mergeCell ref="AM145:AP145"/>
    <mergeCell ref="AQ145:AT145"/>
    <mergeCell ref="AU145:AX145"/>
    <mergeCell ref="AI144:AL144"/>
    <mergeCell ref="AM144:AP144"/>
    <mergeCell ref="AQ144:AT144"/>
    <mergeCell ref="AU144:AX144"/>
    <mergeCell ref="B145:E145"/>
    <mergeCell ref="F145:I145"/>
    <mergeCell ref="J145:M145"/>
    <mergeCell ref="N145:R145"/>
    <mergeCell ref="S145:V145"/>
    <mergeCell ref="W145:Z145"/>
    <mergeCell ref="B128:B143"/>
    <mergeCell ref="C128:AX128"/>
    <mergeCell ref="B144:E144"/>
    <mergeCell ref="F144:I144"/>
    <mergeCell ref="J144:M144"/>
    <mergeCell ref="N144:R144"/>
    <mergeCell ref="S144:V144"/>
    <mergeCell ref="W144:Z144"/>
    <mergeCell ref="AA144:AD144"/>
    <mergeCell ref="AE144:AH144"/>
    <mergeCell ref="B125:M125"/>
    <mergeCell ref="N125:AX125"/>
    <mergeCell ref="B126:M126"/>
    <mergeCell ref="N126:AX126"/>
    <mergeCell ref="B127:M127"/>
    <mergeCell ref="N127:AX127"/>
    <mergeCell ref="B121:M121"/>
    <mergeCell ref="N121:AX121"/>
    <mergeCell ref="B122:M122"/>
    <mergeCell ref="N122:AX122"/>
    <mergeCell ref="B123:AX123"/>
    <mergeCell ref="B124:M124"/>
    <mergeCell ref="N124:AX124"/>
    <mergeCell ref="B117:M117"/>
    <mergeCell ref="N117:AX117"/>
    <mergeCell ref="B118:M118"/>
    <mergeCell ref="N118:AX118"/>
    <mergeCell ref="B119:AX119"/>
    <mergeCell ref="B120:M120"/>
    <mergeCell ref="N120:AX120"/>
    <mergeCell ref="B113:AX113"/>
    <mergeCell ref="B114:M114"/>
    <mergeCell ref="N114:AX114"/>
    <mergeCell ref="B115:M115"/>
    <mergeCell ref="N115:AX115"/>
    <mergeCell ref="B116:M116"/>
    <mergeCell ref="N116:AX116"/>
    <mergeCell ref="B110:M110"/>
    <mergeCell ref="N110:AX110"/>
    <mergeCell ref="B111:M111"/>
    <mergeCell ref="N111:AX111"/>
    <mergeCell ref="B112:M112"/>
    <mergeCell ref="N112:AX112"/>
    <mergeCell ref="B107:M107"/>
    <mergeCell ref="N107:AX107"/>
    <mergeCell ref="B108:M108"/>
    <mergeCell ref="N108:AX108"/>
    <mergeCell ref="B109:M109"/>
    <mergeCell ref="N109:AX109"/>
    <mergeCell ref="B101:AX101"/>
    <mergeCell ref="N102:AX102"/>
    <mergeCell ref="N103:AX103"/>
    <mergeCell ref="N104:AX104"/>
    <mergeCell ref="N105:AX105"/>
    <mergeCell ref="B106:AX106"/>
    <mergeCell ref="B98:M98"/>
    <mergeCell ref="N98:AX98"/>
    <mergeCell ref="B99:M99"/>
    <mergeCell ref="N99:AX99"/>
    <mergeCell ref="B100:M100"/>
    <mergeCell ref="N100:AX100"/>
    <mergeCell ref="B95:M95"/>
    <mergeCell ref="N95:AX95"/>
    <mergeCell ref="B96:M96"/>
    <mergeCell ref="N96:AX96"/>
    <mergeCell ref="B97:M97"/>
    <mergeCell ref="N97:AX97"/>
    <mergeCell ref="B93:M93"/>
    <mergeCell ref="N93:AX93"/>
    <mergeCell ref="B94:M94"/>
    <mergeCell ref="N94:T94"/>
    <mergeCell ref="U94:AF94"/>
    <mergeCell ref="AG94:AM94"/>
    <mergeCell ref="AN94:AX94"/>
    <mergeCell ref="B89:M89"/>
    <mergeCell ref="N89:AX89"/>
    <mergeCell ref="B90:M90"/>
    <mergeCell ref="N90:AX90"/>
    <mergeCell ref="B91:AX91"/>
    <mergeCell ref="B92:M92"/>
    <mergeCell ref="N92:AX92"/>
    <mergeCell ref="B86:M86"/>
    <mergeCell ref="N86:AX86"/>
    <mergeCell ref="B87:M87"/>
    <mergeCell ref="N87:AX87"/>
    <mergeCell ref="B88:M88"/>
    <mergeCell ref="N88:AX88"/>
    <mergeCell ref="B82:AX82"/>
    <mergeCell ref="B83:M83"/>
    <mergeCell ref="N83:AX83"/>
    <mergeCell ref="B84:M84"/>
    <mergeCell ref="N84:AX84"/>
    <mergeCell ref="B85:M85"/>
    <mergeCell ref="N85:AX85"/>
    <mergeCell ref="AM80:AP80"/>
    <mergeCell ref="AQ80:AT80"/>
    <mergeCell ref="AU80:AX80"/>
    <mergeCell ref="AM81:AP81"/>
    <mergeCell ref="AQ81:AT81"/>
    <mergeCell ref="AU81:AX81"/>
    <mergeCell ref="J74:M74"/>
    <mergeCell ref="B75:AT75"/>
    <mergeCell ref="AU75:AX75"/>
    <mergeCell ref="B76:M81"/>
    <mergeCell ref="N76:AL79"/>
    <mergeCell ref="AM76:AX76"/>
    <mergeCell ref="AM77:AX77"/>
    <mergeCell ref="AM78:AX78"/>
    <mergeCell ref="AM79:AX79"/>
    <mergeCell ref="N80:AL81"/>
    <mergeCell ref="B72:E72"/>
    <mergeCell ref="F72:I72"/>
    <mergeCell ref="J72:M72"/>
    <mergeCell ref="N72:AX72"/>
    <mergeCell ref="B73:E73"/>
    <mergeCell ref="F73:I73"/>
    <mergeCell ref="J73:M73"/>
    <mergeCell ref="N73:AX74"/>
    <mergeCell ref="B74:E74"/>
    <mergeCell ref="F74:I74"/>
    <mergeCell ref="AA71:AD71"/>
    <mergeCell ref="AE71:AH71"/>
    <mergeCell ref="AI71:AL71"/>
    <mergeCell ref="AM71:AP71"/>
    <mergeCell ref="AQ71:AT71"/>
    <mergeCell ref="AU71:AX71"/>
    <mergeCell ref="B71:E71"/>
    <mergeCell ref="F71:I71"/>
    <mergeCell ref="J71:M71"/>
    <mergeCell ref="N71:R71"/>
    <mergeCell ref="S71:V71"/>
    <mergeCell ref="W71:Z71"/>
    <mergeCell ref="AA70:AD70"/>
    <mergeCell ref="AE70:AH70"/>
    <mergeCell ref="AI70:AL70"/>
    <mergeCell ref="AM70:AP70"/>
    <mergeCell ref="AQ70:AT70"/>
    <mergeCell ref="AU70:AX70"/>
    <mergeCell ref="AI69:AL69"/>
    <mergeCell ref="AM69:AP69"/>
    <mergeCell ref="AQ69:AT69"/>
    <mergeCell ref="AU69:AX69"/>
    <mergeCell ref="B70:E70"/>
    <mergeCell ref="F70:I70"/>
    <mergeCell ref="J70:M70"/>
    <mergeCell ref="N70:R70"/>
    <mergeCell ref="S70:V70"/>
    <mergeCell ref="W70:Z70"/>
    <mergeCell ref="B62:B68"/>
    <mergeCell ref="C62:AX62"/>
    <mergeCell ref="B69:E69"/>
    <mergeCell ref="F69:I69"/>
    <mergeCell ref="J69:M69"/>
    <mergeCell ref="N69:R69"/>
    <mergeCell ref="S69:V69"/>
    <mergeCell ref="W69:Z69"/>
    <mergeCell ref="AA69:AD69"/>
    <mergeCell ref="AE69:AH69"/>
    <mergeCell ref="B60:M60"/>
    <mergeCell ref="N60:AX60"/>
    <mergeCell ref="B61:M61"/>
    <mergeCell ref="N61:S61"/>
    <mergeCell ref="T61:AB61"/>
    <mergeCell ref="AC61:AE61"/>
    <mergeCell ref="AF61:AL61"/>
    <mergeCell ref="AM61:AU61"/>
    <mergeCell ref="AV61:AX61"/>
    <mergeCell ref="B57:M57"/>
    <mergeCell ref="N57:AX57"/>
    <mergeCell ref="B58:M58"/>
    <mergeCell ref="N58:AX58"/>
    <mergeCell ref="B59:M59"/>
    <mergeCell ref="N59:AX59"/>
    <mergeCell ref="B55:M55"/>
    <mergeCell ref="N55:AX55"/>
    <mergeCell ref="B56:M56"/>
    <mergeCell ref="N56:T56"/>
    <mergeCell ref="U56:AF56"/>
    <mergeCell ref="AG56:AM56"/>
    <mergeCell ref="AN56:AX56"/>
    <mergeCell ref="B52:M52"/>
    <mergeCell ref="N52:AX52"/>
    <mergeCell ref="B53:M53"/>
    <mergeCell ref="N53:AX53"/>
    <mergeCell ref="B54:M54"/>
    <mergeCell ref="N54:AX54"/>
    <mergeCell ref="B50:M50"/>
    <mergeCell ref="N50:T50"/>
    <mergeCell ref="U50:AF50"/>
    <mergeCell ref="AG50:AM50"/>
    <mergeCell ref="AN50:AX50"/>
    <mergeCell ref="B51:M51"/>
    <mergeCell ref="N51:AX51"/>
    <mergeCell ref="B47:M47"/>
    <mergeCell ref="N47:AX47"/>
    <mergeCell ref="B48:M48"/>
    <mergeCell ref="N48:AX48"/>
    <mergeCell ref="B49:M49"/>
    <mergeCell ref="N49:AX49"/>
    <mergeCell ref="B44:M44"/>
    <mergeCell ref="N44:AX44"/>
    <mergeCell ref="B45:M45"/>
    <mergeCell ref="N45:AX45"/>
    <mergeCell ref="B46:M46"/>
    <mergeCell ref="N46:AX46"/>
    <mergeCell ref="B42:M42"/>
    <mergeCell ref="N42:T42"/>
    <mergeCell ref="U42:AD42"/>
    <mergeCell ref="AE42:AN42"/>
    <mergeCell ref="AO42:AX42"/>
    <mergeCell ref="B43:AX43"/>
    <mergeCell ref="B40:M40"/>
    <mergeCell ref="N40:T40"/>
    <mergeCell ref="U40:AD40"/>
    <mergeCell ref="AE40:AN40"/>
    <mergeCell ref="AO40:AX40"/>
    <mergeCell ref="B41:M41"/>
    <mergeCell ref="N41:T41"/>
    <mergeCell ref="U41:AD41"/>
    <mergeCell ref="AE41:AN41"/>
    <mergeCell ref="AO41:AX41"/>
    <mergeCell ref="B38:AX38"/>
    <mergeCell ref="B39:M39"/>
    <mergeCell ref="N39:T39"/>
    <mergeCell ref="U39:AD39"/>
    <mergeCell ref="AE39:AN39"/>
    <mergeCell ref="AO39:AX39"/>
    <mergeCell ref="B36:M36"/>
    <mergeCell ref="N36:T36"/>
    <mergeCell ref="U36:AD36"/>
    <mergeCell ref="AE36:AN36"/>
    <mergeCell ref="AO36:AX36"/>
    <mergeCell ref="B37:M37"/>
    <mergeCell ref="N37:T37"/>
    <mergeCell ref="U37:AD37"/>
    <mergeCell ref="AE37:AN37"/>
    <mergeCell ref="AO37:AX37"/>
    <mergeCell ref="B34:M34"/>
    <mergeCell ref="N34:T34"/>
    <mergeCell ref="U34:AD34"/>
    <mergeCell ref="AE34:AN34"/>
    <mergeCell ref="AO34:AX34"/>
    <mergeCell ref="B35:M35"/>
    <mergeCell ref="N35:T35"/>
    <mergeCell ref="U35:AD35"/>
    <mergeCell ref="AE35:AN35"/>
    <mergeCell ref="AO35:AX35"/>
    <mergeCell ref="B32:M32"/>
    <mergeCell ref="N32:T32"/>
    <mergeCell ref="U32:AD32"/>
    <mergeCell ref="AE32:AN32"/>
    <mergeCell ref="AO32:AX32"/>
    <mergeCell ref="B33:M33"/>
    <mergeCell ref="N33:T33"/>
    <mergeCell ref="U33:AD33"/>
    <mergeCell ref="AE33:AN33"/>
    <mergeCell ref="AO33:AX33"/>
    <mergeCell ref="B30:M30"/>
    <mergeCell ref="N30:T30"/>
    <mergeCell ref="U30:AD30"/>
    <mergeCell ref="AE30:AN30"/>
    <mergeCell ref="AO30:AX30"/>
    <mergeCell ref="B31:M31"/>
    <mergeCell ref="N31:T31"/>
    <mergeCell ref="U31:AD31"/>
    <mergeCell ref="AE31:AN31"/>
    <mergeCell ref="AO31:AX31"/>
    <mergeCell ref="B27:M27"/>
    <mergeCell ref="N27:AX27"/>
    <mergeCell ref="B28:M28"/>
    <mergeCell ref="N28:AX28"/>
    <mergeCell ref="B29:M29"/>
    <mergeCell ref="N29:T29"/>
    <mergeCell ref="U29:AD29"/>
    <mergeCell ref="AE29:AN29"/>
    <mergeCell ref="AO29:AX29"/>
    <mergeCell ref="B23:M23"/>
    <mergeCell ref="N23:AX23"/>
    <mergeCell ref="B24:AX24"/>
    <mergeCell ref="B25:M25"/>
    <mergeCell ref="N25:AX25"/>
    <mergeCell ref="B26:M26"/>
    <mergeCell ref="N26:AX26"/>
    <mergeCell ref="B21:M21"/>
    <mergeCell ref="N21:AB21"/>
    <mergeCell ref="AC21:AE21"/>
    <mergeCell ref="AF21:AX21"/>
    <mergeCell ref="B22:M22"/>
    <mergeCell ref="N22:AX22"/>
    <mergeCell ref="B18:M18"/>
    <mergeCell ref="N18:AX18"/>
    <mergeCell ref="B19:AX19"/>
    <mergeCell ref="B20:M20"/>
    <mergeCell ref="N20:AB20"/>
    <mergeCell ref="AC20:AE20"/>
    <mergeCell ref="AF20:AX20"/>
    <mergeCell ref="B15:M15"/>
    <mergeCell ref="N15:AX15"/>
    <mergeCell ref="B16:M16"/>
    <mergeCell ref="N16:AX16"/>
    <mergeCell ref="N17:S17"/>
    <mergeCell ref="T17:AB17"/>
    <mergeCell ref="AC17:AE17"/>
    <mergeCell ref="AF17:AL17"/>
    <mergeCell ref="AM17:AU17"/>
    <mergeCell ref="AV17:AX17"/>
    <mergeCell ref="B13:M13"/>
    <mergeCell ref="N13:AX13"/>
    <mergeCell ref="B14:M14"/>
    <mergeCell ref="N14:S14"/>
    <mergeCell ref="T14:AB14"/>
    <mergeCell ref="AC14:AE14"/>
    <mergeCell ref="AF14:AL14"/>
    <mergeCell ref="AM14:AU14"/>
    <mergeCell ref="AV14:AX14"/>
    <mergeCell ref="B10:M10"/>
    <mergeCell ref="N10:AX10"/>
    <mergeCell ref="B11:M11"/>
    <mergeCell ref="N11:AX11"/>
    <mergeCell ref="B12:M12"/>
    <mergeCell ref="N12:AX12"/>
    <mergeCell ref="AM7:AP7"/>
    <mergeCell ref="AQ7:AT7"/>
    <mergeCell ref="AU7:AX7"/>
    <mergeCell ref="B8:AX8"/>
    <mergeCell ref="B9:M9"/>
    <mergeCell ref="N9:AX9"/>
    <mergeCell ref="B2:M7"/>
    <mergeCell ref="N2:AL5"/>
    <mergeCell ref="AM2:AX2"/>
    <mergeCell ref="AM3:AX3"/>
    <mergeCell ref="AM4:AX4"/>
    <mergeCell ref="AM5:AX5"/>
    <mergeCell ref="N6:AL7"/>
    <mergeCell ref="AM6:AP6"/>
    <mergeCell ref="AQ6:AT6"/>
    <mergeCell ref="AU6:AX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Zakrzewski</dc:creator>
  <cp:lastModifiedBy>Sebastian Zakrzewski</cp:lastModifiedBy>
  <dcterms:created xsi:type="dcterms:W3CDTF">2024-10-28T09:27:22Z</dcterms:created>
  <dcterms:modified xsi:type="dcterms:W3CDTF">2024-10-28T09:28:30Z</dcterms:modified>
</cp:coreProperties>
</file>