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0200007\Desktop\POSTĘP_2024\_260_PN_analiza śledcza\x. SWZ\do publikacji\"/>
    </mc:Choice>
  </mc:AlternateContent>
  <bookViews>
    <workbookView xWindow="-110" yWindow="-110" windowWidth="19430" windowHeight="10430" tabRatio="859"/>
  </bookViews>
  <sheets>
    <sheet name="arkusz_wyceny_Czesc_1" sheetId="9" r:id="rId1"/>
    <sheet name="arkusz_wyceny_Czesc_2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0" l="1"/>
  <c r="C18" i="9"/>
</calcChain>
</file>

<file path=xl/sharedStrings.xml><?xml version="1.0" encoding="utf-8"?>
<sst xmlns="http://schemas.openxmlformats.org/spreadsheetml/2006/main" count="48" uniqueCount="25">
  <si>
    <t>Typ Produktu</t>
  </si>
  <si>
    <t>Nr seryjny produktu (***)</t>
  </si>
  <si>
    <t>Ilość Produktu (*)</t>
  </si>
  <si>
    <t xml:space="preserve">[szt.] </t>
  </si>
  <si>
    <t>Kwoty Łączne(**)</t>
  </si>
  <si>
    <t>Łączna wartość [netto]</t>
  </si>
  <si>
    <t xml:space="preserve"> (netto)</t>
  </si>
  <si>
    <t>Producent</t>
  </si>
  <si>
    <t>Katalogowy Model  P/N Produktu (*)</t>
  </si>
  <si>
    <t>Rodzaj Produktu</t>
  </si>
  <si>
    <t xml:space="preserve">(*) – W tabeli należy wyszczególnić wszystkie typy produktów niezbędne do realizacji przedmiotu umowy. Wymagane jest podanie nazw/oznaczeń katalogowych produktów i ich składowych, oraz zestawienie ilościowe dla poszczególnych wymienionych pozycji wraz z cenami jednostkowymi i kwotami łącznie. </t>
  </si>
  <si>
    <t>Oprogramowanie</t>
  </si>
  <si>
    <t>Cena jednostkowa  Produktu (*) (netto, PLN)</t>
  </si>
  <si>
    <t>Cena łączna Produktu na okres 36 miesięcy (*)</t>
  </si>
  <si>
    <t>Cena łączna Produktu na okres 12 miesięcy (*)</t>
  </si>
  <si>
    <t>Specyfikacje rzeczowo-finansowe oraz zestawienie ilościowe produktów niezbędnych do realizacji przedmiotu umowy, tj. oprogramowanie</t>
  </si>
  <si>
    <t xml:space="preserve">Magnet AXIOM Cyber </t>
  </si>
  <si>
    <t>Urządzenie</t>
  </si>
  <si>
    <t xml:space="preserve">TX1 Tableau Forensic Imager </t>
  </si>
  <si>
    <t>Urządzenie do obrazowania dysków</t>
  </si>
  <si>
    <t>Oprogramowanie do montowania obrazów dysków oraz maszyn wirtualnych</t>
  </si>
  <si>
    <t>OpenText</t>
  </si>
  <si>
    <t>Magnet Forensics</t>
  </si>
  <si>
    <t xml:space="preserve">serwer plików NAS </t>
  </si>
  <si>
    <t xml:space="preserve">dyski twarde do serwera plików 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</si>
</sst>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$&quot;_-;\-* #,##0.00\ &quot;$&quot;_-;_-* &quot;-&quot;??\ &quot;$&quot;_-;_-@_-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wrapText="1"/>
    </xf>
    <xf numFmtId="165" fontId="5" fillId="3" borderId="9" xfId="0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wrapText="1"/>
    </xf>
    <xf numFmtId="165" fontId="5" fillId="3" borderId="11" xfId="0" applyNumberFormat="1" applyFont="1" applyFill="1" applyBorder="1" applyAlignment="1">
      <alignment horizontal="center" wrapText="1"/>
    </xf>
    <xf numFmtId="164" fontId="5" fillId="3" borderId="7" xfId="0" applyNumberFormat="1" applyFont="1" applyFill="1" applyBorder="1" applyAlignment="1">
      <alignment horizontal="center" wrapText="1"/>
    </xf>
    <xf numFmtId="164" fontId="5" fillId="3" borderId="10" xfId="0" applyNumberFormat="1" applyFont="1" applyFill="1" applyBorder="1" applyAlignment="1">
      <alignment horizontal="center" wrapText="1"/>
    </xf>
    <xf numFmtId="164" fontId="5" fillId="3" borderId="8" xfId="0" applyNumberFormat="1" applyFont="1" applyFill="1" applyBorder="1" applyAlignment="1">
      <alignment horizontal="center" wrapText="1"/>
    </xf>
    <xf numFmtId="164" fontId="5" fillId="3" borderId="12" xfId="0" applyNumberFormat="1" applyFont="1" applyFill="1" applyBorder="1" applyAlignment="1">
      <alignment horizontal="center" wrapText="1"/>
    </xf>
    <xf numFmtId="164" fontId="5" fillId="3" borderId="9" xfId="0" applyNumberFormat="1" applyFont="1" applyFill="1" applyBorder="1" applyAlignment="1">
      <alignment horizont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wrapText="1"/>
    </xf>
    <xf numFmtId="0" fontId="5" fillId="3" borderId="17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164" fontId="0" fillId="0" borderId="6" xfId="0" applyNumberFormat="1" applyFont="1" applyBorder="1" applyAlignment="1">
      <alignment vertical="center" wrapText="1"/>
    </xf>
    <xf numFmtId="164" fontId="5" fillId="5" borderId="12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80" zoomScaleNormal="80" workbookViewId="0">
      <selection activeCell="C13" sqref="C13"/>
    </sheetView>
  </sheetViews>
  <sheetFormatPr defaultRowHeight="14.5" x14ac:dyDescent="0.35"/>
  <cols>
    <col min="1" max="1" width="34.7265625" customWidth="1"/>
    <col min="2" max="2" width="17.54296875" customWidth="1"/>
    <col min="3" max="3" width="46.81640625" customWidth="1"/>
    <col min="4" max="4" width="25.453125" customWidth="1"/>
    <col min="5" max="5" width="22.26953125" customWidth="1"/>
    <col min="7" max="7" width="19.1796875" customWidth="1"/>
    <col min="8" max="8" width="20.26953125" bestFit="1" customWidth="1"/>
  </cols>
  <sheetData>
    <row r="1" spans="1:8" ht="63.75" customHeight="1" x14ac:dyDescent="0.35">
      <c r="A1" s="41" t="s">
        <v>15</v>
      </c>
      <c r="B1" s="41"/>
      <c r="C1" s="41"/>
      <c r="D1" s="41"/>
      <c r="E1" s="41"/>
      <c r="F1" s="41"/>
      <c r="G1" s="41"/>
      <c r="H1" s="41"/>
    </row>
    <row r="3" spans="1:8" ht="15" thickBot="1" x14ac:dyDescent="0.4"/>
    <row r="4" spans="1:8" ht="56.25" customHeight="1" x14ac:dyDescent="0.35">
      <c r="A4" s="42" t="s">
        <v>9</v>
      </c>
      <c r="B4" s="42" t="s">
        <v>7</v>
      </c>
      <c r="C4" s="42" t="s">
        <v>8</v>
      </c>
      <c r="D4" s="44" t="s">
        <v>1</v>
      </c>
      <c r="E4" s="42" t="s">
        <v>12</v>
      </c>
      <c r="F4" s="4" t="s">
        <v>2</v>
      </c>
      <c r="G4" s="4" t="s">
        <v>14</v>
      </c>
      <c r="H4" s="4" t="s">
        <v>13</v>
      </c>
    </row>
    <row r="5" spans="1:8" ht="25.9" customHeight="1" thickBot="1" x14ac:dyDescent="0.4">
      <c r="A5" s="43"/>
      <c r="B5" s="43"/>
      <c r="C5" s="43"/>
      <c r="D5" s="45"/>
      <c r="E5" s="43"/>
      <c r="F5" s="31" t="s">
        <v>3</v>
      </c>
      <c r="G5" s="31" t="s">
        <v>6</v>
      </c>
      <c r="H5" s="31" t="s">
        <v>6</v>
      </c>
    </row>
    <row r="6" spans="1:8" x14ac:dyDescent="0.35">
      <c r="A6" s="29" t="s">
        <v>11</v>
      </c>
      <c r="B6" s="29" t="s">
        <v>22</v>
      </c>
      <c r="C6" s="38" t="s">
        <v>16</v>
      </c>
      <c r="D6" s="30"/>
      <c r="E6" s="19"/>
      <c r="F6" s="12">
        <v>1</v>
      </c>
      <c r="G6" s="32"/>
      <c r="H6" s="36"/>
    </row>
    <row r="7" spans="1:8" ht="29" x14ac:dyDescent="0.35">
      <c r="A7" s="29" t="s">
        <v>11</v>
      </c>
      <c r="B7" s="29"/>
      <c r="C7" s="40" t="s">
        <v>20</v>
      </c>
      <c r="D7" s="30"/>
      <c r="E7" s="19"/>
      <c r="F7" s="12"/>
      <c r="G7" s="32"/>
      <c r="H7" s="36"/>
    </row>
    <row r="8" spans="1:8" ht="15.5" x14ac:dyDescent="0.35">
      <c r="A8" s="29" t="s">
        <v>17</v>
      </c>
      <c r="B8" s="28" t="s">
        <v>21</v>
      </c>
      <c r="C8" s="37" t="s">
        <v>18</v>
      </c>
      <c r="D8" s="22"/>
      <c r="E8" s="17"/>
      <c r="F8" s="5">
        <v>1</v>
      </c>
      <c r="G8" s="33"/>
      <c r="H8" s="21"/>
    </row>
    <row r="9" spans="1:8" x14ac:dyDescent="0.35">
      <c r="A9" s="29" t="s">
        <v>17</v>
      </c>
      <c r="B9" s="24"/>
      <c r="C9" s="39" t="s">
        <v>19</v>
      </c>
      <c r="D9" s="22"/>
      <c r="E9" s="17"/>
      <c r="F9" s="5">
        <v>1</v>
      </c>
      <c r="G9" s="33"/>
      <c r="H9" s="21"/>
    </row>
    <row r="10" spans="1:8" x14ac:dyDescent="0.35">
      <c r="A10" s="29"/>
      <c r="B10" s="24"/>
      <c r="C10" s="11"/>
      <c r="D10" s="22"/>
      <c r="E10" s="17"/>
      <c r="F10" s="5"/>
      <c r="G10" s="33"/>
      <c r="H10" s="21"/>
    </row>
    <row r="11" spans="1:8" x14ac:dyDescent="0.35">
      <c r="A11" s="29"/>
      <c r="B11" s="25"/>
      <c r="C11" s="11"/>
      <c r="D11" s="22"/>
      <c r="E11" s="17"/>
      <c r="F11" s="5"/>
      <c r="G11" s="33"/>
      <c r="H11" s="21"/>
    </row>
    <row r="12" spans="1:8" x14ac:dyDescent="0.35">
      <c r="A12" s="29"/>
      <c r="B12" s="25"/>
      <c r="C12" s="11"/>
      <c r="D12" s="22"/>
      <c r="E12" s="17"/>
      <c r="F12" s="5"/>
      <c r="G12" s="33"/>
      <c r="H12" s="13"/>
    </row>
    <row r="13" spans="1:8" x14ac:dyDescent="0.35">
      <c r="A13" s="29"/>
      <c r="B13" s="25"/>
      <c r="C13" s="11"/>
      <c r="D13" s="22"/>
      <c r="E13" s="17"/>
      <c r="F13" s="5"/>
      <c r="G13" s="33"/>
      <c r="H13" s="13"/>
    </row>
    <row r="14" spans="1:8" ht="15" thickBot="1" x14ac:dyDescent="0.4">
      <c r="A14" s="29"/>
      <c r="B14" s="26"/>
      <c r="C14" s="14"/>
      <c r="D14" s="23"/>
      <c r="E14" s="18"/>
      <c r="F14" s="15"/>
      <c r="G14" s="34"/>
      <c r="H14" s="16"/>
    </row>
    <row r="16" spans="1:8" ht="15" thickBot="1" x14ac:dyDescent="0.4">
      <c r="A16" s="7" t="s">
        <v>4</v>
      </c>
      <c r="B16" s="7"/>
      <c r="C16" s="6"/>
    </row>
    <row r="17" spans="1:4" ht="30.75" customHeight="1" thickBot="1" x14ac:dyDescent="0.4">
      <c r="A17" s="8" t="s">
        <v>0</v>
      </c>
      <c r="B17" s="9"/>
      <c r="C17" s="9" t="s">
        <v>5</v>
      </c>
    </row>
    <row r="18" spans="1:4" ht="15" thickBot="1" x14ac:dyDescent="0.4">
      <c r="A18" s="10" t="s">
        <v>11</v>
      </c>
      <c r="B18" s="27"/>
      <c r="C18" s="35">
        <f>SUM(H6:H14)</f>
        <v>0</v>
      </c>
    </row>
    <row r="22" spans="1:4" ht="105" customHeight="1" x14ac:dyDescent="0.35">
      <c r="C22" s="1" t="s">
        <v>10</v>
      </c>
      <c r="D22" s="1"/>
    </row>
    <row r="23" spans="1:4" x14ac:dyDescent="0.35">
      <c r="C23" s="2"/>
      <c r="D23" s="2"/>
    </row>
    <row r="24" spans="1:4" x14ac:dyDescent="0.35">
      <c r="C24" s="3"/>
      <c r="D24" s="3"/>
    </row>
  </sheetData>
  <mergeCells count="6">
    <mergeCell ref="A1:H1"/>
    <mergeCell ref="A4:A5"/>
    <mergeCell ref="C4:C5"/>
    <mergeCell ref="D4:D5"/>
    <mergeCell ref="E4:E5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>
      <selection activeCell="B14" sqref="B14"/>
    </sheetView>
  </sheetViews>
  <sheetFormatPr defaultRowHeight="14.5" x14ac:dyDescent="0.35"/>
  <cols>
    <col min="1" max="1" width="34.7265625" customWidth="1"/>
    <col min="2" max="2" width="17.54296875" customWidth="1"/>
    <col min="3" max="3" width="46.81640625" customWidth="1"/>
    <col min="4" max="4" width="25.453125" customWidth="1"/>
    <col min="5" max="5" width="22.26953125" customWidth="1"/>
    <col min="7" max="7" width="19.1796875" customWidth="1"/>
    <col min="8" max="8" width="20.26953125" bestFit="1" customWidth="1"/>
  </cols>
  <sheetData>
    <row r="1" spans="1:8" ht="63.75" customHeight="1" x14ac:dyDescent="0.35">
      <c r="A1" s="41" t="s">
        <v>15</v>
      </c>
      <c r="B1" s="41"/>
      <c r="C1" s="41"/>
      <c r="D1" s="41"/>
      <c r="E1" s="41"/>
      <c r="F1" s="41"/>
      <c r="G1" s="41"/>
      <c r="H1" s="41"/>
    </row>
    <row r="3" spans="1:8" ht="15" thickBot="1" x14ac:dyDescent="0.4"/>
    <row r="4" spans="1:8" ht="56.25" customHeight="1" x14ac:dyDescent="0.35">
      <c r="A4" s="42" t="s">
        <v>9</v>
      </c>
      <c r="B4" s="42" t="s">
        <v>7</v>
      </c>
      <c r="C4" s="42" t="s">
        <v>8</v>
      </c>
      <c r="D4" s="44" t="s">
        <v>1</v>
      </c>
      <c r="E4" s="42" t="s">
        <v>12</v>
      </c>
      <c r="F4" s="4" t="s">
        <v>2</v>
      </c>
      <c r="G4" s="4" t="s">
        <v>14</v>
      </c>
      <c r="H4" s="4" t="s">
        <v>13</v>
      </c>
    </row>
    <row r="5" spans="1:8" ht="25.9" customHeight="1" thickBot="1" x14ac:dyDescent="0.4">
      <c r="A5" s="43"/>
      <c r="B5" s="43"/>
      <c r="C5" s="43"/>
      <c r="D5" s="45"/>
      <c r="E5" s="43"/>
      <c r="F5" s="31" t="s">
        <v>3</v>
      </c>
      <c r="G5" s="31" t="s">
        <v>6</v>
      </c>
      <c r="H5" s="31" t="s">
        <v>6</v>
      </c>
    </row>
    <row r="6" spans="1:8" x14ac:dyDescent="0.35">
      <c r="A6" s="29" t="s">
        <v>17</v>
      </c>
      <c r="B6" s="29"/>
      <c r="C6" s="38" t="s">
        <v>23</v>
      </c>
      <c r="D6" s="30"/>
      <c r="E6" s="19"/>
      <c r="F6" s="12">
        <v>1</v>
      </c>
      <c r="G6" s="32"/>
      <c r="H6" s="20"/>
    </row>
    <row r="7" spans="1:8" x14ac:dyDescent="0.35">
      <c r="A7" s="29" t="s">
        <v>17</v>
      </c>
      <c r="B7" s="28"/>
      <c r="C7" s="39" t="s">
        <v>24</v>
      </c>
      <c r="D7" s="22"/>
      <c r="E7" s="19"/>
      <c r="F7" s="12">
        <v>4</v>
      </c>
      <c r="G7" s="32"/>
      <c r="H7" s="20"/>
    </row>
    <row r="8" spans="1:8" x14ac:dyDescent="0.35">
      <c r="A8" s="29"/>
      <c r="B8" s="28"/>
      <c r="C8" s="11"/>
      <c r="D8" s="22"/>
      <c r="E8" s="17"/>
      <c r="F8" s="5"/>
      <c r="G8" s="33"/>
      <c r="H8" s="21"/>
    </row>
    <row r="9" spans="1:8" x14ac:dyDescent="0.35">
      <c r="A9" s="29"/>
      <c r="B9" s="24"/>
      <c r="C9" s="11"/>
      <c r="D9" s="22"/>
      <c r="E9" s="17"/>
      <c r="F9" s="5"/>
      <c r="G9" s="33"/>
      <c r="H9" s="21"/>
    </row>
    <row r="10" spans="1:8" x14ac:dyDescent="0.35">
      <c r="A10" s="29"/>
      <c r="B10" s="24"/>
      <c r="C10" s="11"/>
      <c r="D10" s="22"/>
      <c r="E10" s="17"/>
      <c r="F10" s="5"/>
      <c r="G10" s="33"/>
      <c r="H10" s="21"/>
    </row>
    <row r="11" spans="1:8" x14ac:dyDescent="0.35">
      <c r="A11" s="29"/>
      <c r="B11" s="24"/>
      <c r="C11" s="11"/>
      <c r="D11" s="22"/>
      <c r="E11" s="17"/>
      <c r="F11" s="5"/>
      <c r="G11" s="33"/>
      <c r="H11" s="21"/>
    </row>
    <row r="12" spans="1:8" x14ac:dyDescent="0.35">
      <c r="A12" s="29"/>
      <c r="B12" s="25"/>
      <c r="C12" s="11"/>
      <c r="D12" s="22"/>
      <c r="E12" s="17"/>
      <c r="F12" s="5"/>
      <c r="G12" s="33"/>
      <c r="H12" s="21"/>
    </row>
    <row r="13" spans="1:8" x14ac:dyDescent="0.35">
      <c r="A13" s="29"/>
      <c r="B13" s="25"/>
      <c r="C13" s="11"/>
      <c r="D13" s="22"/>
      <c r="E13" s="17"/>
      <c r="F13" s="5"/>
      <c r="G13" s="33"/>
      <c r="H13" s="13"/>
    </row>
    <row r="14" spans="1:8" x14ac:dyDescent="0.35">
      <c r="A14" s="29"/>
      <c r="B14" s="25"/>
      <c r="C14" s="11"/>
      <c r="D14" s="22"/>
      <c r="E14" s="17"/>
      <c r="F14" s="5"/>
      <c r="G14" s="33"/>
      <c r="H14" s="13"/>
    </row>
    <row r="15" spans="1:8" ht="15" thickBot="1" x14ac:dyDescent="0.4">
      <c r="A15" s="29"/>
      <c r="B15" s="26"/>
      <c r="C15" s="14"/>
      <c r="D15" s="23"/>
      <c r="E15" s="18"/>
      <c r="F15" s="15"/>
      <c r="G15" s="34"/>
      <c r="H15" s="16"/>
    </row>
    <row r="17" spans="1:4" ht="15" thickBot="1" x14ac:dyDescent="0.4">
      <c r="A17" s="7" t="s">
        <v>4</v>
      </c>
      <c r="B17" s="7"/>
      <c r="C17" s="6"/>
    </row>
    <row r="18" spans="1:4" ht="30.75" customHeight="1" thickBot="1" x14ac:dyDescent="0.4">
      <c r="A18" s="8" t="s">
        <v>0</v>
      </c>
      <c r="B18" s="9"/>
      <c r="C18" s="9" t="s">
        <v>5</v>
      </c>
    </row>
    <row r="19" spans="1:4" ht="15" thickBot="1" x14ac:dyDescent="0.4">
      <c r="A19" s="10" t="s">
        <v>11</v>
      </c>
      <c r="B19" s="27"/>
      <c r="C19" s="35">
        <f>SUM(H6:H15)</f>
        <v>0</v>
      </c>
    </row>
    <row r="23" spans="1:4" ht="105" customHeight="1" x14ac:dyDescent="0.35">
      <c r="C23" s="1" t="s">
        <v>10</v>
      </c>
      <c r="D23" s="1"/>
    </row>
    <row r="24" spans="1:4" x14ac:dyDescent="0.35">
      <c r="C24" s="2"/>
      <c r="D24" s="2"/>
    </row>
    <row r="25" spans="1:4" x14ac:dyDescent="0.35">
      <c r="C25" s="3"/>
      <c r="D25" s="3"/>
    </row>
  </sheetData>
  <mergeCells count="6">
    <mergeCell ref="A1:H1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ZKQJDXMXURTQ-1256211335-15871</_dlc_DocId>
    <_dlc_DocIdUrl xmlns="a19cb1c7-c5c7-46d4-85ae-d83685407bba">
      <Url>https://swpp2.dms.gkpge.pl/sites/31/_layouts/15/DocIdRedir.aspx?ID=ZKQJDXMXURTQ-1256211335-15871</Url>
      <Description>ZKQJDXMXURTQ-1256211335-15871</Description>
    </_dlc_DocIdUrl>
    <dmsv2BaseFileName xmlns="http://schemas.microsoft.com/sharepoint/v3">Kopia Załącznik nr 1 do Formularza ofertowego_Arkusz wyceny_Forensics (002).xlsx</dmsv2BaseFileName>
    <dmsv2BaseDisplayName xmlns="http://schemas.microsoft.com/sharepoint/v3">Kopia Załącznik nr 1 do Formularza ofertowego_Arkusz wyceny_Forensics (002)</dmsv2BaseDisplayName>
    <dmsv2SWPP2ObjectNumber xmlns="http://schemas.microsoft.com/sharepoint/v3">POST/PGE/SYS/DZ/00308/2023                        </dmsv2SWPP2ObjectNumber>
    <dmsv2SWPP2SumMD5 xmlns="http://schemas.microsoft.com/sharepoint/v3">19a6742fb6b23195531f1aad3b25cd2a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652863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20293431</dmsv2BaseClientSystemDocumentID>
    <dmsv2BaseModifiedByID xmlns="http://schemas.microsoft.com/sharepoint/v3">13400678</dmsv2BaseModifiedByID>
    <dmsv2BaseCreatedByID xmlns="http://schemas.microsoft.com/sharepoint/v3">13400678</dmsv2BaseCreatedByID>
    <dmsv2SWPP2ObjectDepartment xmlns="http://schemas.microsoft.com/sharepoint/v3">0000000100030000000n</dmsv2SWPP2ObjectDepartment>
    <dmsv2SWPP2ObjectName xmlns="http://schemas.microsoft.com/sharepoint/v3">Wniosek</dmsv2SWPP2ObjectName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B79FC8B-D188-46AE-91F1-09CF9819C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4D7F8A-1859-4066-8129-135C8D53C0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F64DD9-0F0A-4958-BA21-D7229BF2F712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638E9D9-4D16-400B-8D96-8477887E14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arkusz_wyceny_Czesc_1</vt:lpstr>
      <vt:lpstr>arkusz_wyceny_Czesc_2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Kruszyk Krzysztof [PGE Systemy S.A.]</dc:creator>
  <cp:lastModifiedBy>Wałkuska Marta [PGE S.A.]</cp:lastModifiedBy>
  <dcterms:created xsi:type="dcterms:W3CDTF">2018-04-04T12:00:00Z</dcterms:created>
  <dcterms:modified xsi:type="dcterms:W3CDTF">2024-09-27T11:57:18Z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a4ec7fce-97c0-43fe-a348-8a4fbcccf9be</vt:lpwstr>
  </property>
  <property fmtid="{D5CDD505-2E9C-101B-9397-08002B2CF9AE}" pid="3" name="ContentTypeId">
    <vt:lpwstr>0x0101891000B5A97B7D48E5B446B60A768AA43EADEA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2024-09-27T11:57:13Z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6aec31ec-0c0a-4d96-b22e-431975addcd6</vt:lpwstr>
  </property>
  <property fmtid="{D5CDD505-2E9C-101B-9397-08002B2CF9AE}" pid="10" name="MSIP_Label_66b5d990-821a-4d41-b503-280f184b2126_ContentBits">
    <vt:lpwstr>0</vt:lpwstr>
  </property>
</Properties>
</file>