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dowy\OPZ MUZ 3\OPZ budowa przyłacza\D0I61312_Kobark\OPZ i załączniki\"/>
    </mc:Choice>
  </mc:AlternateContent>
  <xr:revisionPtr revIDLastSave="0" documentId="13_ncr:1_{6C1C610E-C276-46B5-AA1D-6623A6EAB319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Harmonogram" sheetId="4" r:id="rId1"/>
  </sheets>
  <definedNames>
    <definedName name="_xlnm._FilterDatabase" localSheetId="0" hidden="1">Harmonogram!$B$1:$B$39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15" i="4" l="1"/>
  <c r="AY11" i="4"/>
  <c r="AY7" i="4"/>
  <c r="AY20" i="4"/>
  <c r="AY21" i="4"/>
  <c r="AY22" i="4"/>
  <c r="AY23" i="4"/>
  <c r="AY24" i="4"/>
  <c r="AY25" i="4"/>
  <c r="AY26" i="4"/>
  <c r="AY27" i="4"/>
  <c r="AY28" i="4"/>
  <c r="AY19" i="4"/>
  <c r="AY30" i="4" l="1"/>
</calcChain>
</file>

<file path=xl/sharedStrings.xml><?xml version="1.0" encoding="utf-8"?>
<sst xmlns="http://schemas.openxmlformats.org/spreadsheetml/2006/main" count="36" uniqueCount="33">
  <si>
    <t>Lp.</t>
  </si>
  <si>
    <t>Obiekt i zakres robót</t>
  </si>
  <si>
    <t>RAZEM</t>
  </si>
  <si>
    <t>Suma 
[zł netto]</t>
  </si>
  <si>
    <t>Odbiór końcowy</t>
  </si>
  <si>
    <t xml:space="preserve">HARMONOGRAM RZECZOWO - FINANSOWY   </t>
  </si>
  <si>
    <t>ETAP I - wykonanie dokumentacji projektowej z wszelkimi wymaganymi prawem opiniami</t>
  </si>
  <si>
    <t>Projekt budowlany w zakresie uwzględniającym specyfikę robót budowlanych</t>
  </si>
  <si>
    <t>Projekt wykonawczy</t>
  </si>
  <si>
    <t>I</t>
  </si>
  <si>
    <t>2.</t>
  </si>
  <si>
    <t>1.</t>
  </si>
  <si>
    <t>Przygotownaie dokumentów, planów, rysunków lub innych dokumentów umożliwiających jednoznaczne określenie rodzaju i zakresu robót podstawowych oraz uwarunkowań i dokładnej lokalizacji ich wykonywania</t>
  </si>
  <si>
    <t>Opracowanie dokumnetacji dla robót budowlanych na podsatwie prawomocnego pozwolenia na budowę</t>
  </si>
  <si>
    <t>Opracowanie dokumentacji dla robót budowlanych na podstawie zgłoszenia robót budowlanych</t>
  </si>
  <si>
    <t>Pozsykanie uzgodnień, pozwoleń i opinii wymaganych przepisami</t>
  </si>
  <si>
    <t xml:space="preserve">Opracowanie projektu wykonawczego. W przypadku mało skomplikowanych przyłączy opracowanie powinno zawierać dane określone jak dla art.29a - załącznik nr 4 do OPZ </t>
  </si>
  <si>
    <t>3.</t>
  </si>
  <si>
    <t>Opracowanie dokumnetacji zgondie z ząłacznikiem nr 4 do OPZ</t>
  </si>
  <si>
    <t>Stacje słupowe SN/nN cz. konstrukcyjna</t>
  </si>
  <si>
    <t>Stacje słupowe SN/nN cz. elektryczna</t>
  </si>
  <si>
    <t>Linie kablowe SN</t>
  </si>
  <si>
    <t>Złącza kablowe SN</t>
  </si>
  <si>
    <t>Linie kablowe nN</t>
  </si>
  <si>
    <t>Linie napowietrzne SN</t>
  </si>
  <si>
    <t>Linie napowietrzne nN</t>
  </si>
  <si>
    <t>Linie i kanaliz. światłowodowe</t>
  </si>
  <si>
    <t>Łączność - urządzenia</t>
  </si>
  <si>
    <t xml:space="preserve">ETAP II - roboty budowlano-montażowe, dostawy materiałów </t>
  </si>
  <si>
    <t xml:space="preserve">Dostawy materiałów </t>
  </si>
  <si>
    <t xml:space="preserve"> ODBIORY, INNE</t>
  </si>
  <si>
    <t>II</t>
  </si>
  <si>
    <t>UWAGA: W przypadku gdy zakres realizacji nie obejmuje wymienionej pozycji należy nie usuwać pozycji tylko dopisać - nie dotyczy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</si>
</sst>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[$zł-415];[Red]\-#,##0.00\ [$zł-415]"/>
    <numFmt numFmtId="166" formatCode="[$-415]General"/>
  </numFmts>
  <fonts count="17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u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sz val="16"/>
      <color rgb="FF000000"/>
      <name val="T"/>
      <charset val="238"/>
    </font>
    <font>
      <b/>
      <sz val="8"/>
      <color rgb="FF000000"/>
      <name val="T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5" fontId="2" fillId="0" borderId="0"/>
    <xf numFmtId="164" fontId="3" fillId="0" borderId="0" applyFont="0" applyFill="0" applyBorder="0" applyAlignment="0" applyProtection="0"/>
    <xf numFmtId="0" fontId="4" fillId="0" borderId="0"/>
    <xf numFmtId="166" fontId="5" fillId="0" borderId="0" applyBorder="0" applyProtection="0"/>
    <xf numFmtId="0" fontId="1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14" fontId="8" fillId="0" borderId="0" xfId="0" applyNumberFormat="1" applyFont="1"/>
    <xf numFmtId="44" fontId="0" fillId="0" borderId="0" xfId="0" applyNumberFormat="1"/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4" fontId="7" fillId="0" borderId="1" xfId="2" applyNumberFormat="1" applyFont="1" applyBorder="1" applyAlignment="1">
      <alignment horizontal="center" vertical="center" wrapText="1"/>
    </xf>
    <xf numFmtId="0" fontId="0" fillId="0" borderId="1" xfId="0" applyBorder="1"/>
    <xf numFmtId="44" fontId="0" fillId="0" borderId="1" xfId="0" applyNumberFormat="1" applyBorder="1"/>
    <xf numFmtId="44" fontId="9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wrapText="1"/>
    </xf>
    <xf numFmtId="0" fontId="16" fillId="0" borderId="1" xfId="0" applyFont="1" applyBorder="1" applyAlignment="1">
      <alignment horizontal="right" vertical="center"/>
    </xf>
    <xf numFmtId="1" fontId="14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right" vertical="center"/>
    </xf>
    <xf numFmtId="1" fontId="14" fillId="0" borderId="1" xfId="0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left" vertical="center" indent="1"/>
    </xf>
    <xf numFmtId="1" fontId="14" fillId="0" borderId="0" xfId="0" applyNumberFormat="1" applyFont="1"/>
    <xf numFmtId="0" fontId="15" fillId="0" borderId="1" xfId="5" applyFont="1" applyBorder="1" applyAlignment="1">
      <alignment vertical="center"/>
    </xf>
    <xf numFmtId="1" fontId="9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0" fillId="2" borderId="0" xfId="0" applyFont="1" applyFill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7" fillId="0" borderId="1" xfId="2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6">
    <cellStyle name="Dziesiętny" xfId="2" builtinId="3"/>
    <cellStyle name="Excel Built-in Normal" xfId="4" xr:uid="{00000000-0005-0000-0000-000001000000}"/>
    <cellStyle name="Normalny" xfId="0" builtinId="0"/>
    <cellStyle name="Normalny 2" xfId="3" xr:uid="{00000000-0005-0000-0000-000003000000}"/>
    <cellStyle name="Normalny 3" xfId="5" xr:uid="{061177F9-69CA-48E4-A784-7F3F8A6C69E1}"/>
    <cellStyle name="TableStyleLight1" xfId="1" xr:uid="{00000000-0005-0000-0000-000004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36"/>
  <sheetViews>
    <sheetView tabSelected="1" zoomScale="85" zoomScaleNormal="85" workbookViewId="0">
      <pane xSplit="2" ySplit="3" topLeftCell="S4" activePane="bottomRight" state="frozen"/>
      <selection pane="topRight" activeCell="C1" sqref="C1"/>
      <selection pane="bottomLeft" activeCell="A4" sqref="A4"/>
      <selection pane="bottomRight" activeCell="B14" sqref="B14"/>
    </sheetView>
  </sheetViews>
  <sheetFormatPr defaultColWidth="9" defaultRowHeight="15"/>
  <cols>
    <col min="1" max="1" width="4.5" style="18" customWidth="1"/>
    <col min="2" max="2" width="115.3984375" customWidth="1"/>
    <col min="50" max="50" width="14.19921875" customWidth="1"/>
    <col min="51" max="51" width="16.59765625" style="3" customWidth="1"/>
    <col min="55" max="55" width="32" customWidth="1"/>
  </cols>
  <sheetData>
    <row r="1" spans="1:51" ht="41.25" customHeight="1">
      <c r="A1" s="14"/>
      <c r="B1" s="24" t="s">
        <v>5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</row>
    <row r="2" spans="1:51" s="2" customFormat="1" ht="48" customHeight="1">
      <c r="A2" s="25"/>
      <c r="B2" s="2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5"/>
      <c r="AX2" s="6"/>
      <c r="AY2" s="26" t="s">
        <v>3</v>
      </c>
    </row>
    <row r="3" spans="1:51" ht="39" customHeight="1">
      <c r="A3" s="25"/>
      <c r="B3" s="2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5"/>
      <c r="AX3" s="6" t="s">
        <v>4</v>
      </c>
      <c r="AY3" s="26"/>
    </row>
    <row r="4" spans="1:51" ht="13.8">
      <c r="A4" s="27" t="s">
        <v>0</v>
      </c>
      <c r="B4" s="28" t="s">
        <v>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8"/>
    </row>
    <row r="5" spans="1:51" ht="13.8">
      <c r="A5" s="27"/>
      <c r="B5" s="2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8"/>
    </row>
    <row r="6" spans="1:51" ht="15.6">
      <c r="A6" s="21" t="s">
        <v>9</v>
      </c>
      <c r="B6" s="22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8"/>
    </row>
    <row r="7" spans="1:51" ht="15.6">
      <c r="A7" s="15" t="s">
        <v>11</v>
      </c>
      <c r="B7" s="10" t="s">
        <v>13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8">
        <f>SUM(C7:AW7)</f>
        <v>0</v>
      </c>
    </row>
    <row r="8" spans="1:51">
      <c r="A8" s="16">
        <v>1</v>
      </c>
      <c r="B8" s="11" t="s">
        <v>7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8"/>
    </row>
    <row r="9" spans="1:51">
      <c r="A9" s="16">
        <v>2</v>
      </c>
      <c r="B9" s="11" t="s">
        <v>15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8"/>
    </row>
    <row r="10" spans="1:51">
      <c r="A10" s="16">
        <v>3</v>
      </c>
      <c r="B10" s="11" t="s">
        <v>8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8"/>
    </row>
    <row r="11" spans="1:51" ht="15.6">
      <c r="A11" s="15" t="s">
        <v>10</v>
      </c>
      <c r="B11" s="10" t="s">
        <v>14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8">
        <f>SUM(C11:AX11)</f>
        <v>0</v>
      </c>
    </row>
    <row r="12" spans="1:51" ht="30">
      <c r="A12" s="16">
        <v>1</v>
      </c>
      <c r="B12" s="11" t="s">
        <v>12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8"/>
    </row>
    <row r="13" spans="1:51" ht="13.8" customHeight="1">
      <c r="A13" s="16">
        <v>2</v>
      </c>
      <c r="B13" s="11" t="s">
        <v>15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8"/>
    </row>
    <row r="14" spans="1:51" ht="30">
      <c r="A14" s="16">
        <v>3</v>
      </c>
      <c r="B14" s="11" t="s">
        <v>16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8"/>
    </row>
    <row r="15" spans="1:51" ht="15.6">
      <c r="A15" s="17" t="s">
        <v>17</v>
      </c>
      <c r="B15" s="10" t="s">
        <v>14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8">
        <f>SUM(C15:AX15)</f>
        <v>0</v>
      </c>
    </row>
    <row r="16" spans="1:51">
      <c r="A16" s="16">
        <v>1</v>
      </c>
      <c r="B16" s="12" t="s">
        <v>15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8"/>
    </row>
    <row r="17" spans="1:51">
      <c r="A17" s="16">
        <v>2</v>
      </c>
      <c r="B17" s="12" t="s">
        <v>18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8"/>
    </row>
    <row r="18" spans="1:51" ht="15.6">
      <c r="A18" s="20" t="s">
        <v>31</v>
      </c>
      <c r="B18" s="10" t="s">
        <v>28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8"/>
    </row>
    <row r="19" spans="1:51">
      <c r="A19" s="16">
        <v>1</v>
      </c>
      <c r="B19" s="11" t="s">
        <v>29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8">
        <f t="shared" ref="AY19:AY28" si="0">SUM(C19:AW19)</f>
        <v>0</v>
      </c>
    </row>
    <row r="20" spans="1:51">
      <c r="A20" s="16">
        <v>2</v>
      </c>
      <c r="B20" s="19" t="s">
        <v>21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8">
        <f t="shared" si="0"/>
        <v>0</v>
      </c>
    </row>
    <row r="21" spans="1:51">
      <c r="A21" s="16">
        <v>3</v>
      </c>
      <c r="B21" s="19" t="s">
        <v>22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8">
        <f t="shared" si="0"/>
        <v>0</v>
      </c>
    </row>
    <row r="22" spans="1:51">
      <c r="A22" s="16">
        <v>4</v>
      </c>
      <c r="B22" s="12" t="s">
        <v>23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8">
        <f t="shared" si="0"/>
        <v>0</v>
      </c>
    </row>
    <row r="23" spans="1:51">
      <c r="A23" s="16">
        <v>5</v>
      </c>
      <c r="B23" s="12" t="s">
        <v>24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8">
        <f t="shared" si="0"/>
        <v>0</v>
      </c>
    </row>
    <row r="24" spans="1:51">
      <c r="A24" s="16">
        <v>6</v>
      </c>
      <c r="B24" s="12" t="s">
        <v>25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8">
        <f t="shared" si="0"/>
        <v>0</v>
      </c>
    </row>
    <row r="25" spans="1:51">
      <c r="A25" s="16">
        <v>7</v>
      </c>
      <c r="B25" s="12" t="s">
        <v>19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8">
        <f t="shared" si="0"/>
        <v>0</v>
      </c>
    </row>
    <row r="26" spans="1:51">
      <c r="A26" s="16">
        <v>8</v>
      </c>
      <c r="B26" s="12" t="s">
        <v>20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8">
        <f t="shared" si="0"/>
        <v>0</v>
      </c>
    </row>
    <row r="27" spans="1:51">
      <c r="A27" s="16">
        <v>9</v>
      </c>
      <c r="B27" s="12" t="s">
        <v>26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8">
        <f t="shared" si="0"/>
        <v>0</v>
      </c>
    </row>
    <row r="28" spans="1:51">
      <c r="A28" s="16">
        <v>10</v>
      </c>
      <c r="B28" s="11" t="s">
        <v>27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8">
        <f t="shared" si="0"/>
        <v>0</v>
      </c>
    </row>
    <row r="29" spans="1:51">
      <c r="A29" s="16">
        <v>11</v>
      </c>
      <c r="B29" s="11" t="s">
        <v>30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8"/>
    </row>
    <row r="30" spans="1:51" ht="15.6">
      <c r="B30" s="13" t="s">
        <v>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7"/>
      <c r="AY30" s="9">
        <f>SUM(AY7:AY29)</f>
        <v>0</v>
      </c>
    </row>
    <row r="32" spans="1:51">
      <c r="B32" s="1"/>
    </row>
    <row r="33" spans="2:2">
      <c r="B33" s="1"/>
    </row>
    <row r="34" spans="2:2" ht="14.25" customHeight="1">
      <c r="B34" s="23" t="s">
        <v>32</v>
      </c>
    </row>
    <row r="35" spans="2:2" ht="14.25" customHeight="1">
      <c r="B35" s="23"/>
    </row>
    <row r="36" spans="2:2" ht="14.25" customHeight="1">
      <c r="B36" s="23"/>
    </row>
  </sheetData>
  <autoFilter ref="B1:B39" xr:uid="{00000000-0009-0000-0000-000000000000}"/>
  <mergeCells count="6">
    <mergeCell ref="B34:B36"/>
    <mergeCell ref="B1:AY1"/>
    <mergeCell ref="A2:B3"/>
    <mergeCell ref="AY2:AY3"/>
    <mergeCell ref="A4:A5"/>
    <mergeCell ref="B4:B5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20" orientation="landscape" horizontalDpi="4294967293" r:id="rId1"/>
  <headerFooter>
    <oddHeader>&amp;RZałącznik nr 9 do OPZ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30792A869B000344BECDC4D06D3968F7" ma:contentTypeVersion="0" ma:contentTypeDescription="SWPP2 Dokument bazowy" ma:contentTypeScope="" ma:versionID="7bcdba627ce71f9d995c840cd97c363d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do SWZ – Formularz cenowyHarmonogram rzeczowo-finansowy.xlsx</dmsv2BaseFileName>
    <dmsv2BaseDisplayName xmlns="http://schemas.microsoft.com/sharepoint/v3">Załącznik nr 2a do SWZ – Formularz cenowyHarmonogram rzeczowo-finansowy</dmsv2BaseDisplayName>
    <dmsv2SWPP2ObjectNumber xmlns="http://schemas.microsoft.com/sharepoint/v3">POST/HZ/EK/HZL/00230/2025                         </dmsv2SWPP2ObjectNumber>
    <dmsv2SWPP2SumMD5 xmlns="http://schemas.microsoft.com/sharepoint/v3">4dc2cfb0d6ee29543344d0489ee69c1d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684522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22754204</dmsv2BaseClientSystemDocumentID>
    <dmsv2BaseModifiedByID xmlns="http://schemas.microsoft.com/sharepoint/v3">a.halicka@pkpeholding.pl</dmsv2BaseModifiedByID>
    <dmsv2BaseCreatedByID xmlns="http://schemas.microsoft.com/sharepoint/v3">a.halicka@pkpeholding.pl</dmsv2BaseCreatedByID>
    <dmsv2SWPP2ObjectDepartment xmlns="http://schemas.microsoft.com/sharepoint/v3">000000010017000400020003</dmsv2SWPP2ObjectDepartment>
    <dmsv2SWPP2ObjectName xmlns="http://schemas.microsoft.com/sharepoint/v3">Postępowanie</dmsv2SWPP2ObjectName>
    <_dlc_DocId xmlns="a19cb1c7-c5c7-46d4-85ae-d83685407bba">XD3KHSRJV2AP-496110365-2693</_dlc_DocId>
    <_dlc_DocIdUrl xmlns="a19cb1c7-c5c7-46d4-85ae-d83685407bba">
      <Url>https://swpp2.dms.gkpge.pl/sites/38/_layouts/15/DocIdRedir.aspx?ID=XD3KHSRJV2AP-496110365-2693</Url>
      <Description>XD3KHSRJV2AP-496110365-2693</Description>
    </_dlc_DocIdUrl>
  </documentManagement>
</p:properties>
</file>

<file path=customXml/itemProps1.xml><?xml version="1.0" encoding="utf-8"?>
<ds:datastoreItem xmlns:ds="http://schemas.openxmlformats.org/officeDocument/2006/customXml" ds:itemID="{CF350C65-591D-4D10-8D42-29D802C8282C}"/>
</file>

<file path=customXml/itemProps2.xml><?xml version="1.0" encoding="utf-8"?>
<ds:datastoreItem xmlns:ds="http://schemas.openxmlformats.org/officeDocument/2006/customXml" ds:itemID="{55837443-9A19-43C7-8AA2-4EA9154123A7}"/>
</file>

<file path=customXml/itemProps3.xml><?xml version="1.0" encoding="utf-8"?>
<ds:datastoreItem xmlns:ds="http://schemas.openxmlformats.org/officeDocument/2006/customXml" ds:itemID="{61924484-FA88-46E2-BE2D-76E3E1FC0CFA}"/>
</file>

<file path=customXml/itemProps4.xml><?xml version="1.0" encoding="utf-8"?>
<ds:datastoreItem xmlns:ds="http://schemas.openxmlformats.org/officeDocument/2006/customXml" ds:itemID="{A66BD9F6-4A6E-48CB-A167-AD1F74F226F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Stachurski</dc:creator>
  <cp:lastModifiedBy>Tomasz Stachurski</cp:lastModifiedBy>
  <cp:revision>1</cp:revision>
  <cp:lastPrinted>2024-04-11T11:55:33Z</cp:lastPrinted>
  <dcterms:created xsi:type="dcterms:W3CDTF">2013-05-10T15:20:55Z</dcterms:created>
  <dcterms:modified xsi:type="dcterms:W3CDTF">2024-04-11T11:55:36Z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KPECATEGORY">
    <vt:lpwstr>PODSTAWOWY</vt:lpwstr>
  </property>
  <property fmtid="{D5CDD505-2E9C-101B-9397-08002B2CF9AE}" pid="3" name="PKPEClassifiedBy">
    <vt:lpwstr>PKPENERGETYKA\t.stachurski;Tomasz Stachurski</vt:lpwstr>
  </property>
  <property fmtid="{D5CDD505-2E9C-101B-9397-08002B2CF9AE}" pid="4" name="PKPEClassificationDate">
    <vt:lpwstr>2022-02-04T11:37:08.1128307+01:00</vt:lpwstr>
  </property>
  <property fmtid="{D5CDD505-2E9C-101B-9397-08002B2CF9AE}" pid="5" name="PKPEClassifiedBySID">
    <vt:lpwstr>PKPENERGETYKA\S-1-5-21-3871890766-2155079996-2380071410-41714</vt:lpwstr>
  </property>
  <property fmtid="{D5CDD505-2E9C-101B-9397-08002B2CF9AE}" pid="6" name="PKPEGRNItemId">
    <vt:lpwstr>GRN-24f3af8d-d3d1-419a-a39e-2e7aaee1782e</vt:lpwstr>
  </property>
  <property fmtid="{D5CDD505-2E9C-101B-9397-08002B2CF9AE}" pid="7" name="PKPEHash">
    <vt:lpwstr>uxpRZ/Aw9rNJTwsC/ZHE4jEAX4Ml6V3U+sqdZl43Rmo=</vt:lpwstr>
  </property>
  <property fmtid="{D5CDD505-2E9C-101B-9397-08002B2CF9AE}" pid="8" name="PKPERefresh">
    <vt:lpwstr>False</vt:lpwstr>
  </property>
  <property fmtid="{D5CDD505-2E9C-101B-9397-08002B2CF9AE}" pid="9" name="PGEEKCATEGORY">
    <vt:lpwstr>PUB</vt:lpwstr>
  </property>
  <property fmtid="{D5CDD505-2E9C-101B-9397-08002B2CF9AE}" pid="10" name="PGEEKClassifiedBy">
    <vt:lpwstr>PKPENERGETYKA\t.stachurski;Tomasz Stachurski</vt:lpwstr>
  </property>
  <property fmtid="{D5CDD505-2E9C-101B-9397-08002B2CF9AE}" pid="11" name="PGEEKClassificationDate">
    <vt:lpwstr>2024-04-11T13:45:44.7049867+02:00</vt:lpwstr>
  </property>
  <property fmtid="{D5CDD505-2E9C-101B-9397-08002B2CF9AE}" pid="12" name="PGEEKClassifiedBySID">
    <vt:lpwstr>PKPENERGETYKA\S-1-5-21-3871890766-2155079996-2380071410-41714</vt:lpwstr>
  </property>
  <property fmtid="{D5CDD505-2E9C-101B-9397-08002B2CF9AE}" pid="13" name="PGEEKGRNItemId">
    <vt:lpwstr>GRN-75cdb1b0-cf05-4706-9265-27d2fb5bdeb2</vt:lpwstr>
  </property>
  <property fmtid="{D5CDD505-2E9C-101B-9397-08002B2CF9AE}" pid="14" name="PGEEKHash">
    <vt:lpwstr>J9f9DEYg1uDFyblfpyRHdQ6UD7neVNplWcQMFkFTxIQ=</vt:lpwstr>
  </property>
  <property fmtid="{D5CDD505-2E9C-101B-9397-08002B2CF9AE}" pid="15" name="PGEEKVisualMarkingsSettings">
    <vt:lpwstr>HeaderAlignment=1;FooterAlignment=1</vt:lpwstr>
  </property>
  <property fmtid="{D5CDD505-2E9C-101B-9397-08002B2CF9AE}" pid="16" name="DLPManualFileClassification">
    <vt:lpwstr>{b1ba84fe-90d9-40dd-ba64-214a5793dae5}</vt:lpwstr>
  </property>
  <property fmtid="{D5CDD505-2E9C-101B-9397-08002B2CF9AE}" pid="17" name="PGEEKRefresh">
    <vt:lpwstr>False</vt:lpwstr>
  </property>
  <property fmtid="{D5CDD505-2E9C-101B-9397-08002B2CF9AE}" pid="18" name="ContentTypeId">
    <vt:lpwstr>0x010189100030792A869B000344BECDC4D06D3968F7</vt:lpwstr>
  </property>
  <property fmtid="{D5CDD505-2E9C-101B-9397-08002B2CF9AE}" pid="19" name="_dlc_DocIdItemGuid">
    <vt:lpwstr>d3e46dcc-4f3b-4758-8b41-9fbaa13f07e1</vt:lpwstr>
  </property>
</Properties>
</file>