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890" tabRatio="778"/>
  </bookViews>
  <sheets>
    <sheet name="Wyliczenie wartości" sheetId="7" r:id="rId1"/>
    <sheet name="Arkusz oferty - 1.A.2" sheetId="8" state="hidden" r:id="rId2"/>
    <sheet name="Arkusz oferty - 1.A.3" sheetId="10" state="hidden" r:id="rId3"/>
    <sheet name="Arkusz oferty - 1.A.4" sheetId="11" state="hidden" r:id="rId4"/>
    <sheet name="Arkusz oferty - 1.B.1" sheetId="12" state="hidden" r:id="rId5"/>
    <sheet name="Arkusz oferty - 1.B.2" sheetId="13" state="hidden" r:id="rId6"/>
    <sheet name="Arkusz oferty - 1.B.3" sheetId="14" state="hidden" r:id="rId7"/>
  </sheets>
  <definedNames>
    <definedName name="_xlnm.Print_Area" localSheetId="1">'Arkusz oferty - 1.A.2'!#REF!</definedName>
    <definedName name="_xlnm.Print_Area" localSheetId="2">'Arkusz oferty - 1.A.3'!#REF!</definedName>
    <definedName name="_xlnm.Print_Area" localSheetId="3">'Arkusz oferty - 1.A.4'!#REF!</definedName>
    <definedName name="_xlnm.Print_Area" localSheetId="4">'Arkusz oferty - 1.B.1'!#REF!</definedName>
    <definedName name="_xlnm.Print_Area" localSheetId="5">'Arkusz oferty - 1.B.2'!#REF!</definedName>
    <definedName name="_xlnm.Print_Area" localSheetId="6">'Arkusz oferty - 1.B.3'!#REF!</definedName>
    <definedName name="_xlnm.Print_Area" localSheetId="0">'Wyliczenie wartości'!$B$2:$F$27</definedName>
    <definedName name="Z_791FEABE_8E5B_49FF_B7AB_C6791229EDE5_.wvu.PrintArea" localSheetId="1" hidden="1">'Arkusz oferty - 1.A.2'!#REF!</definedName>
    <definedName name="Z_791FEABE_8E5B_49FF_B7AB_C6791229EDE5_.wvu.PrintArea" localSheetId="2" hidden="1">'Arkusz oferty - 1.A.3'!#REF!</definedName>
    <definedName name="Z_791FEABE_8E5B_49FF_B7AB_C6791229EDE5_.wvu.PrintArea" localSheetId="3" hidden="1">'Arkusz oferty - 1.A.4'!#REF!</definedName>
    <definedName name="Z_791FEABE_8E5B_49FF_B7AB_C6791229EDE5_.wvu.PrintArea" localSheetId="4" hidden="1">'Arkusz oferty - 1.B.1'!#REF!</definedName>
    <definedName name="Z_791FEABE_8E5B_49FF_B7AB_C6791229EDE5_.wvu.PrintArea" localSheetId="5" hidden="1">'Arkusz oferty - 1.B.2'!#REF!</definedName>
    <definedName name="Z_791FEABE_8E5B_49FF_B7AB_C6791229EDE5_.wvu.PrintArea" localSheetId="6" hidden="1">'Arkusz oferty - 1.B.3'!#REF!</definedName>
    <definedName name="Z_791FEABE_8E5B_49FF_B7AB_C6791229EDE5_.wvu.PrintArea" localSheetId="0" hidden="1">'Wyliczenie wartości'!$A$2:$AI$27</definedName>
    <definedName name="Z_791FEABE_8E5B_49FF_B7AB_C6791229EDE5_.wvu.Rows" localSheetId="1" hidden="1">'Arkusz oferty - 1.A.2'!#REF!,'Arkusz oferty - 1.A.2'!#REF!,'Arkusz oferty - 1.A.2'!#REF!,'Arkusz oferty - 1.A.2'!#REF!</definedName>
    <definedName name="Z_791FEABE_8E5B_49FF_B7AB_C6791229EDE5_.wvu.Rows" localSheetId="2" hidden="1">'Arkusz oferty - 1.A.3'!#REF!,'Arkusz oferty - 1.A.3'!#REF!,'Arkusz oferty - 1.A.3'!#REF!,'Arkusz oferty - 1.A.3'!#REF!</definedName>
    <definedName name="Z_791FEABE_8E5B_49FF_B7AB_C6791229EDE5_.wvu.Rows" localSheetId="3" hidden="1">'Arkusz oferty - 1.A.4'!#REF!,'Arkusz oferty - 1.A.4'!#REF!,'Arkusz oferty - 1.A.4'!#REF!,'Arkusz oferty - 1.A.4'!#REF!</definedName>
    <definedName name="Z_791FEABE_8E5B_49FF_B7AB_C6791229EDE5_.wvu.Rows" localSheetId="4" hidden="1">'Arkusz oferty - 1.B.1'!#REF!,'Arkusz oferty - 1.B.1'!#REF!,'Arkusz oferty - 1.B.1'!#REF!,'Arkusz oferty - 1.B.1'!#REF!</definedName>
    <definedName name="Z_791FEABE_8E5B_49FF_B7AB_C6791229EDE5_.wvu.Rows" localSheetId="5" hidden="1">'Arkusz oferty - 1.B.2'!#REF!,'Arkusz oferty - 1.B.2'!#REF!,'Arkusz oferty - 1.B.2'!#REF!,'Arkusz oferty - 1.B.2'!#REF!</definedName>
    <definedName name="Z_791FEABE_8E5B_49FF_B7AB_C6791229EDE5_.wvu.Rows" localSheetId="6" hidden="1">'Arkusz oferty - 1.B.3'!#REF!,'Arkusz oferty - 1.B.3'!#REF!,'Arkusz oferty - 1.B.3'!#REF!,'Arkusz oferty - 1.B.3'!#REF!</definedName>
    <definedName name="Z_791FEABE_8E5B_49FF_B7AB_C6791229EDE5_.wvu.Rows" localSheetId="0" hidden="1">'Wyliczenie wartości'!#REF!,'Wyliczenie wartości'!#REF!,'Wyliczenie wartości'!#REF!,'Wyliczenie wartości'!#REF!</definedName>
  </definedNames>
  <calcPr calcId="162913"/>
</workbook>
</file>

<file path=xl/calcChain.xml><?xml version="1.0" encoding="utf-8"?>
<calcChain xmlns="http://schemas.openxmlformats.org/spreadsheetml/2006/main">
  <c r="F11" i="7" l="1"/>
  <c r="F6" i="7" l="1"/>
  <c r="F9" i="7"/>
  <c r="F12" i="7"/>
  <c r="F14" i="7" l="1"/>
</calcChain>
</file>

<file path=xl/sharedStrings.xml><?xml version="1.0" encoding="utf-8"?>
<sst xmlns="http://schemas.openxmlformats.org/spreadsheetml/2006/main" count="24" uniqueCount="24">
  <si>
    <t>Lp.</t>
  </si>
  <si>
    <t>1.</t>
  </si>
  <si>
    <t>2.</t>
  </si>
  <si>
    <t>3.</t>
  </si>
  <si>
    <t>4.</t>
  </si>
  <si>
    <t>Element prac</t>
  </si>
  <si>
    <t>Razem</t>
  </si>
  <si>
    <t>5.</t>
  </si>
  <si>
    <t>6.</t>
  </si>
  <si>
    <t xml:space="preserve">Łączna cena ofertowa netto w zł (bez VAT) </t>
  </si>
  <si>
    <t>Cena ryczałtowa za wykonanie jednego przeglądu instalacji centralnego odkurzania (jednostka stacjonarna) netto (bez VAT)</t>
  </si>
  <si>
    <t>Cena ryczałtowa za wykonanie jednego przeglądu instalacji jednostki mobilnej Max Vac Eco 110 netto (bez VAT)</t>
  </si>
  <si>
    <t>Cena ryczałtowa za wykonanie jednego przeglądu instalacji jednostki centralnego odkurzania magazynu gipsu w budynku IMOS bl. 4 - 6 netto (bez VAT)</t>
  </si>
  <si>
    <t>Stawka 1 roboczogodziny, która stosowana będzie do rozliczania prac dodatkowych netto (bez VAT)</t>
  </si>
  <si>
    <t>Uwaga!</t>
  </si>
  <si>
    <t>„Łączna cena ofertowa netto” będzie kryterium wyboru ofert podczas aukcji i/lub negocjacji. Po uzyskaniu najniższej „łącznej ceny ofertowej” w wyniku aukcji/negocjacji, ceny jednostkowe zostaną przez Zamawiającego proporcjonalnie obniżone i w takiej wysokości wpisane do Umowy.</t>
  </si>
  <si>
    <t>Niniejszy Formularz należy uzupełnić wypełniając jedynie pola oznaczone kolorem zielonym. Wartość z komórki F14 należy wpisać w polu "Cena netto" elektronicznego formularza oferty na platformie zakupowej.</t>
  </si>
  <si>
    <t>Kwota „Łącznej ceny ofertowej netto” nie musi być przyjęta za maksymalną wartość Zamówienia.</t>
  </si>
  <si>
    <t>Cena jednostkowa netto w zł (bez VAT)</t>
  </si>
  <si>
    <t xml:space="preserve">Prognozowana ilość </t>
  </si>
  <si>
    <t>Załacznik nr 3 do Ogłoszenia - Formularz wyliczenia Łacznej ceny ofertowej netto</t>
  </si>
  <si>
    <t>Łączna wartość części zamiennych wynikająca z Załącznika nr 4</t>
  </si>
  <si>
    <t>Podana ilość w kolumnie E  jest szacunkowa, służy wyłącznie  do wyboru oferty i nie należy jej korygować.</t>
  </si>
  <si>
    <t>Po uzyskaniu najniższej Łącznej ceny ofertowej w wyniku aukcji elektronicznej i/lub negocjacji, ceny jednostkowe zostaną przez Zamawiającego proporcjonalnie obniżone i w tej wysokości wpisane do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</si>
</sst>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6">
    <xf numFmtId="0" fontId="0" fillId="0" borderId="0" xfId="0"/>
    <xf numFmtId="0" fontId="13" fillId="0" borderId="0" xfId="1"/>
    <xf numFmtId="0" fontId="17" fillId="0" borderId="0" xfId="1" applyFont="1" applyAlignment="1">
      <alignment vertical="center" wrapText="1"/>
    </xf>
    <xf numFmtId="1" fontId="13" fillId="0" borderId="0" xfId="1" applyNumberFormat="1"/>
    <xf numFmtId="0" fontId="13" fillId="0" borderId="0" xfId="1" applyAlignment="1"/>
    <xf numFmtId="0" fontId="14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vertical="center" wrapText="1"/>
    </xf>
    <xf numFmtId="4" fontId="15" fillId="0" borderId="0" xfId="1" applyNumberFormat="1" applyFont="1" applyFill="1" applyBorder="1" applyAlignment="1">
      <alignment vertical="center"/>
    </xf>
    <xf numFmtId="4" fontId="13" fillId="0" borderId="0" xfId="1" applyNumberFormat="1" applyFill="1" applyBorder="1" applyAlignment="1">
      <alignment vertical="center"/>
    </xf>
    <xf numFmtId="49" fontId="13" fillId="0" borderId="0" xfId="1" applyNumberFormat="1" applyFill="1" applyBorder="1" applyAlignment="1">
      <alignment horizontal="center" vertical="center"/>
    </xf>
    <xf numFmtId="49" fontId="19" fillId="0" borderId="0" xfId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 wrapText="1"/>
    </xf>
    <xf numFmtId="4" fontId="16" fillId="0" borderId="0" xfId="1" applyNumberFormat="1" applyFont="1" applyFill="1" applyBorder="1" applyAlignment="1">
      <alignment vertical="center"/>
    </xf>
    <xf numFmtId="0" fontId="13" fillId="0" borderId="0" xfId="1" applyFill="1" applyBorder="1" applyAlignment="1">
      <alignment vertical="center" wrapText="1"/>
    </xf>
    <xf numFmtId="0" fontId="12" fillId="0" borderId="0" xfId="1" applyFont="1" applyFill="1" applyBorder="1" applyAlignment="1">
      <alignment vertical="center" wrapText="1"/>
    </xf>
    <xf numFmtId="4" fontId="13" fillId="0" borderId="0" xfId="1" applyNumberFormat="1" applyFill="1" applyBorder="1" applyAlignment="1">
      <alignment horizontal="center" vertical="center"/>
    </xf>
    <xf numFmtId="4" fontId="13" fillId="0" borderId="0" xfId="1" applyNumberFormat="1" applyFill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164" fontId="13" fillId="2" borderId="1" xfId="1" applyNumberForma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wrapText="1"/>
    </xf>
    <xf numFmtId="164" fontId="13" fillId="4" borderId="1" xfId="1" applyNumberFormat="1" applyFill="1" applyBorder="1" applyAlignment="1">
      <alignment horizontal="center" vertical="center"/>
    </xf>
    <xf numFmtId="0" fontId="13" fillId="0" borderId="0" xfId="1" applyAlignment="1">
      <alignment vertical="center"/>
    </xf>
    <xf numFmtId="0" fontId="3" fillId="2" borderId="1" xfId="1" applyFont="1" applyFill="1" applyBorder="1" applyAlignment="1">
      <alignment horizontal="left" vertical="center" wrapText="1"/>
    </xf>
    <xf numFmtId="1" fontId="12" fillId="0" borderId="0" xfId="1" applyNumberFormat="1" applyFont="1" applyFill="1" applyBorder="1" applyAlignment="1">
      <alignment horizontal="center" vertical="center"/>
    </xf>
    <xf numFmtId="1" fontId="13" fillId="0" borderId="0" xfId="1" applyNumberForma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1" applyFill="1" applyBorder="1" applyAlignment="1">
      <alignment horizontal="center" vertical="center"/>
    </xf>
    <xf numFmtId="164" fontId="13" fillId="4" borderId="1" xfId="1" applyNumberFormat="1" applyFill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7" fillId="0" borderId="0" xfId="1" applyFont="1" applyAlignment="1">
      <alignment horizontal="left" wrapText="1"/>
    </xf>
    <xf numFmtId="0" fontId="16" fillId="2" borderId="1" xfId="1" applyFont="1" applyFill="1" applyBorder="1" applyAlignment="1">
      <alignment horizontal="center" vertical="center" wrapText="1"/>
    </xf>
    <xf numFmtId="164" fontId="13" fillId="2" borderId="1" xfId="1" applyNumberForma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/>
    </xf>
    <xf numFmtId="0" fontId="13" fillId="2" borderId="1" xfId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vertical="center" wrapText="1"/>
    </xf>
    <xf numFmtId="0" fontId="17" fillId="0" borderId="0" xfId="1" applyFont="1" applyAlignment="1">
      <alignment horizontal="center"/>
    </xf>
    <xf numFmtId="0" fontId="14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center" wrapText="1"/>
    </xf>
    <xf numFmtId="0" fontId="20" fillId="0" borderId="0" xfId="1" applyFont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" fillId="2" borderId="2" xfId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center" wrapText="1"/>
    </xf>
    <xf numFmtId="0" fontId="5" fillId="2" borderId="4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vertical="center" wrapText="1"/>
    </xf>
    <xf numFmtId="49" fontId="19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3"/>
  <sheetViews>
    <sheetView tabSelected="1" topLeftCell="A16" zoomScale="110" zoomScaleNormal="110" workbookViewId="0">
      <selection activeCell="I21" sqref="I21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4.1796875" style="1" customWidth="1"/>
    <col min="5" max="5" width="14.08984375" style="1" customWidth="1"/>
    <col min="6" max="6" width="11.453125" style="1" customWidth="1"/>
    <col min="7" max="8" width="4.7265625" style="1" customWidth="1"/>
    <col min="9" max="9" width="15.2695312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>
    <row r="1" spans="1:23" ht="22.5" customHeight="1" x14ac:dyDescent="0.55000000000000004">
      <c r="B1" s="44"/>
      <c r="C1" s="44"/>
      <c r="D1" s="44"/>
      <c r="E1" s="44"/>
      <c r="F1" s="44"/>
    </row>
    <row r="2" spans="1:23" ht="12.5" customHeight="1" x14ac:dyDescent="0.35">
      <c r="B2" s="48" t="s">
        <v>20</v>
      </c>
      <c r="C2" s="48"/>
      <c r="D2" s="48"/>
      <c r="E2" s="48"/>
      <c r="F2" s="48"/>
    </row>
    <row r="3" spans="1:23" ht="15" customHeight="1" x14ac:dyDescent="0.35">
      <c r="B3" s="49"/>
      <c r="C3" s="49"/>
      <c r="D3" s="49"/>
      <c r="E3" s="49"/>
      <c r="F3" s="49"/>
    </row>
    <row r="4" spans="1:23" ht="15" customHeight="1" x14ac:dyDescent="0.35">
      <c r="B4" s="47" t="s">
        <v>0</v>
      </c>
      <c r="C4" s="46" t="s">
        <v>5</v>
      </c>
      <c r="D4" s="46" t="s">
        <v>18</v>
      </c>
      <c r="E4" s="45" t="s">
        <v>19</v>
      </c>
      <c r="F4" s="45" t="s">
        <v>6</v>
      </c>
    </row>
    <row r="5" spans="1:23" ht="39" customHeight="1" x14ac:dyDescent="0.35">
      <c r="B5" s="47"/>
      <c r="C5" s="46"/>
      <c r="D5" s="46"/>
      <c r="E5" s="45"/>
      <c r="F5" s="45"/>
      <c r="I5" s="26"/>
    </row>
    <row r="6" spans="1:23" ht="30" customHeight="1" x14ac:dyDescent="0.35">
      <c r="B6" s="34" t="s">
        <v>1</v>
      </c>
      <c r="C6" s="41" t="s">
        <v>10</v>
      </c>
      <c r="D6" s="32">
        <v>0</v>
      </c>
      <c r="E6" s="33">
        <v>8</v>
      </c>
      <c r="F6" s="38">
        <f>SUM(D6*E6)</f>
        <v>0</v>
      </c>
    </row>
    <row r="7" spans="1:23" x14ac:dyDescent="0.35">
      <c r="B7" s="35"/>
      <c r="C7" s="42"/>
      <c r="D7" s="32"/>
      <c r="E7" s="33"/>
      <c r="F7" s="38"/>
    </row>
    <row r="8" spans="1:23" ht="15.5" customHeight="1" x14ac:dyDescent="0.35">
      <c r="B8" s="35"/>
      <c r="C8" s="42"/>
      <c r="D8" s="32"/>
      <c r="E8" s="33"/>
      <c r="F8" s="38"/>
    </row>
    <row r="9" spans="1:23" ht="30" customHeight="1" x14ac:dyDescent="0.35">
      <c r="B9" s="34" t="s">
        <v>2</v>
      </c>
      <c r="C9" s="39" t="s">
        <v>11</v>
      </c>
      <c r="D9" s="32">
        <v>0</v>
      </c>
      <c r="E9" s="33">
        <v>4</v>
      </c>
      <c r="F9" s="38">
        <f>SUM(D9*E9)</f>
        <v>0</v>
      </c>
    </row>
    <row r="10" spans="1:23" x14ac:dyDescent="0.35">
      <c r="B10" s="35"/>
      <c r="C10" s="40"/>
      <c r="D10" s="32"/>
      <c r="E10" s="33"/>
      <c r="F10" s="38"/>
    </row>
    <row r="11" spans="1:23" ht="58" x14ac:dyDescent="0.35">
      <c r="B11" s="19" t="s">
        <v>3</v>
      </c>
      <c r="C11" s="27" t="s">
        <v>12</v>
      </c>
      <c r="D11" s="25">
        <v>0</v>
      </c>
      <c r="E11" s="21">
        <v>4</v>
      </c>
      <c r="F11" s="20">
        <f>SUM(D11*E11)</f>
        <v>0</v>
      </c>
    </row>
    <row r="12" spans="1:23" ht="43.5" x14ac:dyDescent="0.35">
      <c r="B12" s="22" t="s">
        <v>4</v>
      </c>
      <c r="C12" s="24" t="s">
        <v>13</v>
      </c>
      <c r="D12" s="25">
        <v>0</v>
      </c>
      <c r="E12" s="21">
        <v>100</v>
      </c>
      <c r="F12" s="20">
        <f>SUM(D12*E12)</f>
        <v>0</v>
      </c>
    </row>
    <row r="13" spans="1:23" ht="29" customHeight="1" x14ac:dyDescent="0.35">
      <c r="B13" s="22" t="s">
        <v>7</v>
      </c>
      <c r="C13" s="50" t="s">
        <v>21</v>
      </c>
      <c r="D13" s="51"/>
      <c r="E13" s="52"/>
      <c r="F13" s="25">
        <v>0</v>
      </c>
    </row>
    <row r="14" spans="1:23" ht="33" customHeight="1" x14ac:dyDescent="0.35">
      <c r="B14" s="22" t="s">
        <v>8</v>
      </c>
      <c r="C14" s="37" t="s">
        <v>9</v>
      </c>
      <c r="D14" s="37"/>
      <c r="E14" s="37"/>
      <c r="F14" s="23">
        <f>SUM(F6:F13)</f>
        <v>0</v>
      </c>
    </row>
    <row r="15" spans="1:23" ht="30" customHeight="1" x14ac:dyDescent="0.35">
      <c r="A15" s="4"/>
      <c r="B15" s="4"/>
      <c r="C15" s="18"/>
      <c r="D15" s="4"/>
      <c r="E15" s="4"/>
      <c r="F15" s="4"/>
      <c r="G15" s="4"/>
      <c r="H15" s="4"/>
      <c r="I15" s="4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22.9" customHeight="1" x14ac:dyDescent="0.35">
      <c r="B16" s="55" t="s">
        <v>14</v>
      </c>
      <c r="C16" s="4"/>
      <c r="D16" s="4"/>
      <c r="E16" s="4"/>
      <c r="F16" s="5"/>
    </row>
    <row r="17" spans="1:8" x14ac:dyDescent="0.35">
      <c r="B17" s="53" t="s">
        <v>15</v>
      </c>
      <c r="C17" s="53"/>
      <c r="D17" s="53"/>
      <c r="E17" s="53"/>
      <c r="F17" s="5"/>
    </row>
    <row r="18" spans="1:8" ht="29.25" customHeight="1" x14ac:dyDescent="0.35">
      <c r="B18" s="53" t="s">
        <v>17</v>
      </c>
      <c r="C18" s="53"/>
      <c r="D18" s="53"/>
      <c r="E18" s="53"/>
      <c r="F18" s="9"/>
    </row>
    <row r="19" spans="1:8" ht="30.75" customHeight="1" x14ac:dyDescent="0.35">
      <c r="B19" s="43" t="s">
        <v>22</v>
      </c>
      <c r="C19" s="43"/>
      <c r="D19" s="43"/>
      <c r="E19" s="43"/>
      <c r="F19" s="9"/>
    </row>
    <row r="20" spans="1:8" ht="53" customHeight="1" x14ac:dyDescent="0.35">
      <c r="B20" s="43" t="s">
        <v>16</v>
      </c>
      <c r="C20" s="43"/>
      <c r="D20" s="43"/>
      <c r="E20" s="43"/>
      <c r="F20" s="9"/>
    </row>
    <row r="21" spans="1:8" ht="43" customHeight="1" x14ac:dyDescent="0.35">
      <c r="B21" s="54" t="s">
        <v>23</v>
      </c>
      <c r="C21" s="54"/>
      <c r="D21" s="54"/>
      <c r="E21" s="54"/>
      <c r="F21" s="9"/>
    </row>
    <row r="22" spans="1:8" ht="14.5" customHeight="1" x14ac:dyDescent="0.35">
      <c r="B22" s="11"/>
      <c r="C22" s="12"/>
      <c r="D22" s="8"/>
      <c r="E22" s="8"/>
      <c r="F22" s="9"/>
      <c r="H22" s="4"/>
    </row>
    <row r="23" spans="1:8" ht="14.5" customHeight="1" x14ac:dyDescent="0.35">
      <c r="B23" s="6"/>
      <c r="C23" s="7"/>
      <c r="D23" s="13"/>
      <c r="E23" s="13"/>
      <c r="F23" s="13"/>
    </row>
    <row r="24" spans="1:8" x14ac:dyDescent="0.35">
      <c r="B24" s="10"/>
      <c r="C24" s="14"/>
      <c r="D24" s="9"/>
      <c r="E24" s="9"/>
      <c r="F24" s="9"/>
    </row>
    <row r="25" spans="1:8" x14ac:dyDescent="0.35">
      <c r="B25" s="11"/>
      <c r="C25" s="15"/>
      <c r="D25" s="9"/>
      <c r="E25" s="9"/>
      <c r="F25" s="9"/>
    </row>
    <row r="26" spans="1:8" ht="6.65" customHeight="1" x14ac:dyDescent="0.35"/>
    <row r="27" spans="1:8" ht="6.75" customHeight="1" x14ac:dyDescent="0.35"/>
    <row r="29" spans="1:8" ht="50.25" customHeight="1" x14ac:dyDescent="0.55000000000000004">
      <c r="A29" s="36"/>
      <c r="B29" s="36"/>
      <c r="C29" s="36"/>
      <c r="D29" s="36"/>
      <c r="E29" s="36"/>
      <c r="F29" s="36"/>
      <c r="G29" s="36"/>
      <c r="H29" s="36"/>
    </row>
    <row r="31" spans="1:8" x14ac:dyDescent="0.35">
      <c r="B31" s="5"/>
      <c r="C31" s="5"/>
      <c r="D31" s="5"/>
      <c r="E31" s="5"/>
      <c r="F31" s="5"/>
    </row>
    <row r="32" spans="1:8" x14ac:dyDescent="0.35">
      <c r="B32" s="5"/>
      <c r="C32" s="5"/>
      <c r="D32" s="5"/>
      <c r="E32" s="5"/>
      <c r="F32" s="5"/>
    </row>
    <row r="33" spans="2:9" x14ac:dyDescent="0.35">
      <c r="B33" s="15"/>
      <c r="C33" s="15"/>
      <c r="D33" s="30"/>
      <c r="E33" s="31">
        <v>2901141600</v>
      </c>
      <c r="F33" s="16"/>
    </row>
    <row r="34" spans="2:9" x14ac:dyDescent="0.35">
      <c r="B34" s="15"/>
      <c r="C34" s="15"/>
      <c r="D34" s="30"/>
      <c r="E34" s="31">
        <v>2901024501</v>
      </c>
      <c r="F34" s="17"/>
    </row>
    <row r="35" spans="2:9" x14ac:dyDescent="0.35">
      <c r="B35" s="15"/>
      <c r="C35" s="15"/>
      <c r="D35" s="30"/>
      <c r="E35" s="31">
        <v>2901086501</v>
      </c>
      <c r="F35" s="17"/>
    </row>
    <row r="36" spans="2:9" x14ac:dyDescent="0.35">
      <c r="B36" s="15"/>
      <c r="C36" s="15"/>
      <c r="D36" s="30"/>
      <c r="E36" s="31">
        <v>367010057</v>
      </c>
      <c r="F36" s="17"/>
    </row>
    <row r="37" spans="2:9" x14ac:dyDescent="0.35">
      <c r="B37" s="15"/>
      <c r="C37" s="15"/>
      <c r="D37" s="30"/>
      <c r="E37" s="31">
        <v>2901109500</v>
      </c>
      <c r="F37" s="17"/>
    </row>
    <row r="38" spans="2:9" x14ac:dyDescent="0.35">
      <c r="B38" s="15"/>
      <c r="C38" s="15"/>
      <c r="D38" s="28"/>
      <c r="E38" s="29">
        <v>1619756000</v>
      </c>
      <c r="F38" s="17"/>
      <c r="I38" s="3"/>
    </row>
    <row r="39" spans="2:9" x14ac:dyDescent="0.35">
      <c r="B39" s="15"/>
      <c r="C39" s="15"/>
      <c r="D39" s="28"/>
      <c r="E39" s="29">
        <v>2901007200</v>
      </c>
      <c r="F39" s="17"/>
      <c r="I39" s="3"/>
    </row>
    <row r="40" spans="2:9" x14ac:dyDescent="0.35">
      <c r="B40" s="15"/>
      <c r="C40" s="15"/>
      <c r="D40" s="28"/>
      <c r="E40" s="29">
        <v>2901007300</v>
      </c>
      <c r="F40" s="17"/>
      <c r="I40" s="3"/>
    </row>
    <row r="41" spans="2:9" x14ac:dyDescent="0.35">
      <c r="B41" s="15"/>
      <c r="C41" s="15"/>
      <c r="D41" s="28"/>
      <c r="E41" s="29">
        <v>2901007400</v>
      </c>
      <c r="F41" s="17"/>
      <c r="I41" s="3"/>
    </row>
    <row r="42" spans="2:9" x14ac:dyDescent="0.35">
      <c r="B42" s="15"/>
      <c r="C42" s="15"/>
      <c r="D42" s="28"/>
      <c r="E42" s="29">
        <v>2901007700</v>
      </c>
      <c r="F42" s="17"/>
      <c r="I42" s="3"/>
    </row>
    <row r="43" spans="2:9" x14ac:dyDescent="0.35">
      <c r="B43" s="15"/>
      <c r="C43" s="15"/>
      <c r="D43" s="28"/>
      <c r="E43" s="29">
        <v>2901021800</v>
      </c>
      <c r="F43" s="17"/>
      <c r="I43" s="3"/>
    </row>
    <row r="44" spans="2:9" x14ac:dyDescent="0.35">
      <c r="B44" s="15"/>
      <c r="C44" s="15"/>
      <c r="D44" s="28"/>
      <c r="E44" s="29"/>
      <c r="F44" s="17"/>
      <c r="I44" s="3"/>
    </row>
    <row r="45" spans="2:9" x14ac:dyDescent="0.35">
      <c r="B45" s="15"/>
      <c r="C45" s="15"/>
      <c r="D45" s="28"/>
      <c r="E45" s="29"/>
      <c r="F45" s="17"/>
      <c r="I45" s="3"/>
    </row>
    <row r="46" spans="2:9" x14ac:dyDescent="0.35">
      <c r="B46" s="15"/>
      <c r="C46" s="15"/>
      <c r="D46" s="28"/>
      <c r="E46" s="29"/>
      <c r="F46" s="17"/>
      <c r="I46" s="3"/>
    </row>
    <row r="47" spans="2:9" x14ac:dyDescent="0.35">
      <c r="B47" s="15"/>
      <c r="C47" s="15"/>
      <c r="D47" s="28"/>
      <c r="E47" s="29"/>
      <c r="F47" s="17"/>
      <c r="I47" s="3"/>
    </row>
    <row r="48" spans="2:9" x14ac:dyDescent="0.35">
      <c r="B48" s="15"/>
      <c r="C48" s="15"/>
      <c r="D48" s="28"/>
      <c r="E48" s="29"/>
      <c r="F48" s="17"/>
      <c r="I48" s="3"/>
    </row>
    <row r="49" spans="2:9" x14ac:dyDescent="0.35">
      <c r="B49" s="15"/>
      <c r="C49" s="15"/>
      <c r="D49" s="28"/>
      <c r="E49" s="29">
        <v>2901036300</v>
      </c>
      <c r="F49" s="17"/>
      <c r="I49" s="3"/>
    </row>
    <row r="50" spans="2:9" x14ac:dyDescent="0.35">
      <c r="B50" s="15"/>
      <c r="C50" s="15"/>
      <c r="D50" s="28"/>
      <c r="E50" s="29">
        <v>2904500069</v>
      </c>
      <c r="F50" s="17"/>
      <c r="I50" s="3"/>
    </row>
    <row r="51" spans="2:9" x14ac:dyDescent="0.35">
      <c r="B51" s="15"/>
      <c r="C51" s="15"/>
      <c r="D51" s="28"/>
      <c r="E51" s="29">
        <v>2901161600</v>
      </c>
      <c r="F51" s="17"/>
      <c r="I51" s="3"/>
    </row>
    <row r="52" spans="2:9" x14ac:dyDescent="0.35">
      <c r="B52" s="15"/>
      <c r="C52" s="15"/>
      <c r="D52" s="28"/>
      <c r="E52" s="29"/>
      <c r="F52" s="17"/>
      <c r="I52" s="3"/>
    </row>
    <row r="53" spans="2:9" x14ac:dyDescent="0.35">
      <c r="B53" s="15"/>
      <c r="C53" s="15"/>
      <c r="D53" s="28"/>
      <c r="E53" s="29"/>
      <c r="F53" s="17"/>
      <c r="I53" s="3"/>
    </row>
    <row r="54" spans="2:9" x14ac:dyDescent="0.35">
      <c r="B54" s="15"/>
      <c r="C54" s="15"/>
      <c r="D54" s="28"/>
      <c r="E54" s="28"/>
      <c r="F54" s="17"/>
      <c r="I54" s="3"/>
    </row>
    <row r="55" spans="2:9" x14ac:dyDescent="0.35">
      <c r="B55" s="15"/>
      <c r="C55" s="15"/>
      <c r="D55" s="28"/>
      <c r="E55" s="28"/>
      <c r="F55" s="17"/>
      <c r="I55" s="3"/>
    </row>
    <row r="56" spans="2:9" x14ac:dyDescent="0.35">
      <c r="B56" s="15"/>
      <c r="C56" s="15"/>
      <c r="D56" s="28"/>
      <c r="E56" s="28"/>
      <c r="F56" s="17"/>
      <c r="I56" s="3"/>
    </row>
    <row r="58" spans="2:9" x14ac:dyDescent="0.35">
      <c r="C58"/>
    </row>
    <row r="59" spans="2:9" x14ac:dyDescent="0.35">
      <c r="C59"/>
    </row>
    <row r="60" spans="2:9" x14ac:dyDescent="0.35">
      <c r="C60"/>
    </row>
    <row r="61" spans="2:9" x14ac:dyDescent="0.35">
      <c r="C61"/>
    </row>
    <row r="62" spans="2:9" x14ac:dyDescent="0.35">
      <c r="C62"/>
    </row>
    <row r="63" spans="2:9" x14ac:dyDescent="0.35">
      <c r="C63"/>
    </row>
  </sheetData>
  <mergeCells count="49">
    <mergeCell ref="B21:E21"/>
    <mergeCell ref="B6:B8"/>
    <mergeCell ref="C13:E13"/>
    <mergeCell ref="B17:E17"/>
    <mergeCell ref="B18:E18"/>
    <mergeCell ref="B19:E19"/>
    <mergeCell ref="B1:F1"/>
    <mergeCell ref="E4:E5"/>
    <mergeCell ref="F4:F5"/>
    <mergeCell ref="C4:C5"/>
    <mergeCell ref="D4:D5"/>
    <mergeCell ref="B4:B5"/>
    <mergeCell ref="B2:F3"/>
    <mergeCell ref="D35:E35"/>
    <mergeCell ref="D36:E36"/>
    <mergeCell ref="D6:D8"/>
    <mergeCell ref="E6:E8"/>
    <mergeCell ref="B9:B10"/>
    <mergeCell ref="A29:H29"/>
    <mergeCell ref="C14:E14"/>
    <mergeCell ref="F6:F8"/>
    <mergeCell ref="C9:C10"/>
    <mergeCell ref="D9:D10"/>
    <mergeCell ref="E9:E10"/>
    <mergeCell ref="D33:E33"/>
    <mergeCell ref="D34:E34"/>
    <mergeCell ref="F9:F10"/>
    <mergeCell ref="C6:C8"/>
    <mergeCell ref="B20:E20"/>
    <mergeCell ref="D42:E42"/>
    <mergeCell ref="D37:E37"/>
    <mergeCell ref="D38:E38"/>
    <mergeCell ref="D51:E51"/>
    <mergeCell ref="D43:E43"/>
    <mergeCell ref="D49:E49"/>
    <mergeCell ref="D50:E50"/>
    <mergeCell ref="D44:E44"/>
    <mergeCell ref="D45:E45"/>
    <mergeCell ref="D46:E46"/>
    <mergeCell ref="D47:E47"/>
    <mergeCell ref="D48:E48"/>
    <mergeCell ref="D39:E39"/>
    <mergeCell ref="D40:E40"/>
    <mergeCell ref="D41:E41"/>
    <mergeCell ref="D52:E52"/>
    <mergeCell ref="D53:E53"/>
    <mergeCell ref="D54:E54"/>
    <mergeCell ref="D55:E55"/>
    <mergeCell ref="D56:E56"/>
  </mergeCells>
  <printOptions horizontalCentered="1" verticalCentered="1"/>
  <pageMargins left="0.11811023622047245" right="0.11811023622047245" top="0.55118110236220474" bottom="0.35433070866141736" header="0.31496062992125984" footer="0.31496062992125984"/>
  <pageSetup paperSize="9" orientation="portrait" r:id="rId1"/>
  <headerFooter>
    <oddHeader>&amp;C&amp;"-,Pogrubiony"&amp;14Załącznik nr 3 do Umowy/Zlecenia - Ceny jednostkowe przeglądów, napraw, remontów i części zamiennych</oddHeader>
    <oddFooter>&amp;RStrona &amp;"-,Pogrubiony"&amp;10&amp;P&amp;"-,Standardowy"&amp;11 z&amp;N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C4"/>
  <sheetViews>
    <sheetView topLeftCell="B1" zoomScale="80" zoomScaleNormal="80" workbookViewId="0">
      <selection activeCell="T19" sqref="T19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1.453125" style="1" customWidth="1"/>
    <col min="5" max="5" width="11.54296875" style="1" customWidth="1"/>
    <col min="6" max="6" width="10.26953125" style="1" customWidth="1"/>
    <col min="7" max="8" width="4.7265625" style="1" customWidth="1"/>
    <col min="9" max="9" width="9.5429687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>
    <row r="2" spans="3:3" x14ac:dyDescent="0.35">
      <c r="C2"/>
    </row>
    <row r="3" spans="3:3" x14ac:dyDescent="0.35">
      <c r="C3"/>
    </row>
    <row r="4" spans="3:3" x14ac:dyDescent="0.35">
      <c r="C4"/>
    </row>
  </sheetData>
  <printOptions horizontalCentered="1" verticalCentered="1"/>
  <pageMargins left="0.11811023622047245" right="0.11811023622047245" top="0.55118110236220474" bottom="0.35433070866141736" header="0.31496062992125984" footer="0.31496062992125984"/>
  <pageSetup paperSize="9" scale="60" orientation="portrait" r:id="rId1"/>
  <headerFooter>
    <oddHeader>&amp;C&amp;"-,Pogrubiony"&amp;16Załącznik nr 3 do Umowy/Zlecenia - Ceny jednostkowe przeglądów, napraw, remontów i części zamiennych</oddHeader>
    <oddFooter>&amp;RStrona &amp;"-,Pogrubiony"&amp;10&amp;P&amp;"-,Standardowy"&amp;11 z&amp;N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80" zoomScaleNormal="80" workbookViewId="0">
      <selection sqref="A1:I46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1.453125" style="1" customWidth="1"/>
    <col min="5" max="5" width="11.54296875" style="1" customWidth="1"/>
    <col min="6" max="6" width="10.26953125" style="1" customWidth="1"/>
    <col min="7" max="8" width="4.7265625" style="1" customWidth="1"/>
    <col min="9" max="9" width="9.5429687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/>
  <printOptions horizontalCentered="1" verticalCentered="1"/>
  <pageMargins left="0.11811023622047245" right="0.11811023622047245" top="0.55118110236220474" bottom="0.35433070866141736" header="0.31496062992125984" footer="0.31496062992125984"/>
  <pageSetup paperSize="9" scale="60" orientation="portrait" r:id="rId1"/>
  <headerFooter>
    <oddHeader>&amp;C&amp;"-,Pogrubiony"&amp;16Załącznik nr 3 do Umowy/Zlecenia - Ceny jednostkowe przeglądów, napraw, remontów i części zamiennych</oddHeader>
    <oddFooter>&amp;RStrona &amp;"-,Pogrubiony"&amp;10&amp;P&amp;"-,Standardowy"&amp;11 z&amp;N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90" zoomScaleNormal="90" workbookViewId="0">
      <selection sqref="A1:I27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1.453125" style="1" customWidth="1"/>
    <col min="5" max="5" width="11.54296875" style="1" customWidth="1"/>
    <col min="6" max="6" width="10.26953125" style="1" customWidth="1"/>
    <col min="7" max="8" width="4.7265625" style="1" customWidth="1"/>
    <col min="9" max="9" width="9.5429687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/>
  <printOptions horizontalCentered="1" verticalCentered="1"/>
  <pageMargins left="0.11811023622047245" right="0.11811023622047245" top="0.55118110236220474" bottom="0.35433070866141736" header="0.31496062992125984" footer="0.31496062992125984"/>
  <pageSetup paperSize="9" scale="60" orientation="portrait" r:id="rId1"/>
  <headerFooter>
    <oddHeader>&amp;C&amp;"-,Pogrubiony"&amp;16Załącznik nr 3 do Umowy/Zlecenia - Ceny jednostkowe przeglądów, napraw, remontów i części zamiennych</oddHeader>
    <oddFooter>&amp;RStrona &amp;"-,Pogrubiony"&amp;10&amp;P&amp;"-,Standardowy"&amp;11 z&amp;N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C13"/>
  <sheetViews>
    <sheetView zoomScale="90" zoomScaleNormal="90" workbookViewId="0">
      <selection sqref="A1:I42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1.453125" style="1" customWidth="1"/>
    <col min="5" max="5" width="11.54296875" style="1" customWidth="1"/>
    <col min="6" max="6" width="10.26953125" style="1" customWidth="1"/>
    <col min="7" max="8" width="4.7265625" style="1" customWidth="1"/>
    <col min="9" max="9" width="9.5429687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>
    <row r="2" spans="3:3" x14ac:dyDescent="0.35">
      <c r="C2"/>
    </row>
    <row r="3" spans="3:3" x14ac:dyDescent="0.35">
      <c r="C3"/>
    </row>
    <row r="4" spans="3:3" x14ac:dyDescent="0.35">
      <c r="C4"/>
    </row>
    <row r="5" spans="3:3" x14ac:dyDescent="0.35">
      <c r="C5"/>
    </row>
    <row r="6" spans="3:3" x14ac:dyDescent="0.35">
      <c r="C6"/>
    </row>
    <row r="7" spans="3:3" x14ac:dyDescent="0.35">
      <c r="C7"/>
    </row>
    <row r="8" spans="3:3" x14ac:dyDescent="0.35">
      <c r="C8"/>
    </row>
    <row r="9" spans="3:3" x14ac:dyDescent="0.35">
      <c r="C9"/>
    </row>
    <row r="10" spans="3:3" x14ac:dyDescent="0.35">
      <c r="C10"/>
    </row>
    <row r="11" spans="3:3" x14ac:dyDescent="0.35">
      <c r="C11"/>
    </row>
    <row r="12" spans="3:3" x14ac:dyDescent="0.35">
      <c r="C12"/>
    </row>
    <row r="13" spans="3:3" x14ac:dyDescent="0.35">
      <c r="C13"/>
    </row>
  </sheetData>
  <printOptions horizontalCentered="1" verticalCentered="1"/>
  <pageMargins left="0.11811023622047245" right="0.11811023622047245" top="0.55118110236220474" bottom="0.35433070866141736" header="0.31496062992125984" footer="0.31496062992125984"/>
  <pageSetup paperSize="9" scale="60" orientation="portrait" r:id="rId1"/>
  <headerFooter>
    <oddHeader>&amp;C&amp;"-,Pogrubiony"&amp;16Załącznik nr 3 do Umowy/Zlecenia - Ceny jednostkowe przeglądów, napraw, remontów i części zamiennych</oddHeader>
    <oddFooter>&amp;RStrona &amp;"-,Pogrubiony"&amp;10&amp;P&amp;"-,Standardowy"&amp;11 z&amp;N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C16"/>
  <sheetViews>
    <sheetView zoomScale="90" zoomScaleNormal="90" workbookViewId="0">
      <selection sqref="A1:I29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1.453125" style="1" customWidth="1"/>
    <col min="5" max="5" width="11.54296875" style="1" customWidth="1"/>
    <col min="6" max="6" width="10.26953125" style="1" customWidth="1"/>
    <col min="7" max="8" width="4.7265625" style="1" customWidth="1"/>
    <col min="9" max="9" width="9.5429687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>
    <row r="2" spans="3:3" x14ac:dyDescent="0.35">
      <c r="C2"/>
    </row>
    <row r="3" spans="3:3" x14ac:dyDescent="0.35">
      <c r="C3"/>
    </row>
    <row r="4" spans="3:3" x14ac:dyDescent="0.35">
      <c r="C4"/>
    </row>
    <row r="5" spans="3:3" x14ac:dyDescent="0.35">
      <c r="C5"/>
    </row>
    <row r="6" spans="3:3" x14ac:dyDescent="0.35">
      <c r="C6"/>
    </row>
    <row r="7" spans="3:3" x14ac:dyDescent="0.35">
      <c r="C7"/>
    </row>
    <row r="8" spans="3:3" x14ac:dyDescent="0.35">
      <c r="C8"/>
    </row>
    <row r="9" spans="3:3" x14ac:dyDescent="0.35">
      <c r="C9"/>
    </row>
    <row r="10" spans="3:3" x14ac:dyDescent="0.35">
      <c r="C10"/>
    </row>
    <row r="11" spans="3:3" x14ac:dyDescent="0.35">
      <c r="C11"/>
    </row>
    <row r="12" spans="3:3" x14ac:dyDescent="0.35">
      <c r="C12"/>
    </row>
    <row r="13" spans="3:3" x14ac:dyDescent="0.35">
      <c r="C13"/>
    </row>
    <row r="14" spans="3:3" x14ac:dyDescent="0.35">
      <c r="C14"/>
    </row>
    <row r="15" spans="3:3" x14ac:dyDescent="0.35">
      <c r="C15"/>
    </row>
    <row r="16" spans="3:3" x14ac:dyDescent="0.35">
      <c r="C16"/>
    </row>
  </sheetData>
  <printOptions horizontalCentered="1" verticalCentered="1"/>
  <pageMargins left="0.11811023622047245" right="0.11811023622047245" top="0.55118110236220474" bottom="0.35433070866141736" header="0.31496062992125984" footer="0.31496062992125984"/>
  <pageSetup paperSize="9" scale="60" orientation="portrait" r:id="rId1"/>
  <headerFooter>
    <oddHeader>&amp;C&amp;"-,Pogrubiony"&amp;16Załącznik nr 3 do Umowy/Zlecenia - Ceny jednostkowe przeglądów, napraw, remontów i części zamiennych</oddHeader>
    <oddFooter>&amp;RStrona &amp;"-,Pogrubiony"&amp;10&amp;P&amp;"-,Standardowy"&amp;11 z&amp;N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90" zoomScaleNormal="90" workbookViewId="0">
      <selection activeCell="N11" sqref="N11"/>
    </sheetView>
  </sheetViews>
  <sheetFormatPr defaultColWidth="9.1796875" defaultRowHeight="14.5" x14ac:dyDescent="0.35"/>
  <cols>
    <col min="1" max="1" width="3.1796875" style="1" customWidth="1"/>
    <col min="2" max="2" width="8.81640625" style="1" customWidth="1"/>
    <col min="3" max="3" width="39.1796875" style="1" customWidth="1"/>
    <col min="4" max="4" width="11.453125" style="1" customWidth="1"/>
    <col min="5" max="5" width="11.54296875" style="1" customWidth="1"/>
    <col min="6" max="6" width="10.26953125" style="1" customWidth="1"/>
    <col min="7" max="8" width="4.7265625" style="1" customWidth="1"/>
    <col min="9" max="9" width="9.54296875" style="1" customWidth="1"/>
    <col min="10" max="11" width="4.7265625" style="1" customWidth="1"/>
    <col min="12" max="12" width="5.26953125" style="1" customWidth="1"/>
    <col min="13" max="19" width="4.7265625" style="1" customWidth="1"/>
    <col min="20" max="20" width="6.1796875" style="1" customWidth="1"/>
    <col min="21" max="21" width="5.7265625" style="1" customWidth="1"/>
    <col min="22" max="22" width="0.7265625" style="1" customWidth="1"/>
    <col min="23" max="23" width="5.7265625" style="1" customWidth="1"/>
    <col min="24" max="34" width="4.7265625" style="1" customWidth="1"/>
    <col min="35" max="35" width="3.7265625" style="1" customWidth="1"/>
    <col min="36" max="16384" width="9.1796875" style="1"/>
  </cols>
  <sheetData/>
  <printOptions horizontalCentered="1" verticalCentered="1"/>
  <pageMargins left="0.11811023622047245" right="0.11811023622047245" top="0.55118110236220474" bottom="0.35433070866141736" header="0.31496062992125984" footer="0.31496062992125984"/>
  <pageSetup paperSize="9" scale="60" orientation="portrait" r:id="rId1"/>
  <headerFooter>
    <oddHeader>&amp;C&amp;"-,Pogrubiony"&amp;16Załącznik nr 3 do Umowy/Zlecenia - Ceny jednostkowe przeglądów, napraw, remontów i części zamiennych</oddHeader>
    <oddFooter>&amp;RStrona &amp;"-,Pogrubiony"&amp;10&amp;P&amp;"-,Standardowy"&amp;11 z&amp;N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C46576B516254C96DDAC883737D330" ma:contentTypeVersion="0" ma:contentTypeDescription="SWPP2 Dokument bazowy" ma:contentTypeScope="" ma:versionID="a489bd06c93e996dd4932c3656f66a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KEZCQAFP6VDC-781675992-13114</_dlc_DocId>
    <_dlc_DocIdUrl xmlns="a19cb1c7-c5c7-46d4-85ae-d83685407bba">
      <Url>https://swpp2.dms.gkpge.pl/sites/33/_layouts/15/DocIdRedir.aspx?ID=KEZCQAFP6VDC-781675992-13114</Url>
      <Description>KEZCQAFP6VDC-781675992-13114</Description>
    </_dlc_DocIdUrl>
    <dmsv2BaseFileName xmlns="http://schemas.microsoft.com/sharepoint/v3">Załącznik nr 3 do Ogłoszenia_Formularz wyliczenia Łącznej ceny ofertowej netto.xlsx</dmsv2BaseFileName>
    <dmsv2BaseDisplayName xmlns="http://schemas.microsoft.com/sharepoint/v3">Załącznik nr 3 do Ogłoszenia_Formularz wyliczenia Łącznej ceny ofertowej netto</dmsv2BaseDisplayName>
    <dmsv2SWPP2ObjectNumber xmlns="http://schemas.microsoft.com/sharepoint/v3">POST/GEK/CSS/FZR-ELT/08297/2024                   </dmsv2SWPP2ObjectNumber>
    <dmsv2SWPP2SumMD5 xmlns="http://schemas.microsoft.com/sharepoint/v3">bcec43c7cd9a49b843e6e17171eac109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665501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21377195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44712857-2EE8-4853-AA25-D564C4EA3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1BDA4C-8EBC-4398-90D8-23951C8B444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266B32F-A8CD-466D-AB04-35CA00673E47}"/>
</file>

<file path=customXml/itemProps4.xml><?xml version="1.0" encoding="utf-8"?>
<ds:datastoreItem xmlns:ds="http://schemas.openxmlformats.org/officeDocument/2006/customXml" ds:itemID="{C4920330-A7BD-40E4-91A9-8013D781839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Wyliczenie wartości</vt:lpstr>
      <vt:lpstr>Arkusz oferty - 1.A.2</vt:lpstr>
      <vt:lpstr>Arkusz oferty - 1.A.3</vt:lpstr>
      <vt:lpstr>Arkusz oferty - 1.A.4</vt:lpstr>
      <vt:lpstr>Arkusz oferty - 1.B.1</vt:lpstr>
      <vt:lpstr>Arkusz oferty - 1.B.2</vt:lpstr>
      <vt:lpstr>Arkusz oferty - 1.B.3</vt:lpstr>
      <vt:lpstr>'Wyliczenie wartości'!Obszar_wydruku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2024-12-31T06:36:37Z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0x010189100077C46576B516254C96DDAC883737D330</vt:lpwstr>
  </property>
  <property fmtid="{D5CDD505-2E9C-101B-9397-08002B2CF9AE}" pid="3" name="_dlc_DocIdItemGuid">
    <vt:lpwstr>bfebf021-dc94-43d4-8d89-dbbc15db5bfb</vt:lpwstr>
  </property>
</Properties>
</file>