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5\Mariacka, Kelles-Krauza 3\SWPP 2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0" i="1" l="1"/>
</calcChain>
</file>

<file path=xl/sharedStrings.xml><?xml version="1.0" encoding="utf-8"?>
<sst xmlns="http://schemas.openxmlformats.org/spreadsheetml/2006/main" count="40" uniqueCount="30">
  <si>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</si>
  <si>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</si>
  <si>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</si>
  <si>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</si>
  <si>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</si>
  <si>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</si>
  <si>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</si>
  <si>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</si>
  <si>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</si>
  <si>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</si>
  <si>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</si>
  <si>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</si>
  <si>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</si>
  <si>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</si>
  <si>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</si>
  <si>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</si>
  <si>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</si>
  <si>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</si>
  <si>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Bramka rozł. cz. konstrukcyjna</t>
  </si>
  <si>
    <t>Transformator</t>
  </si>
  <si>
    <t>Montaż transformatora</t>
  </si>
  <si>
    <t>Bramka rozł. cz. elektryczna</t>
  </si>
  <si>
    <t>Pole liniowe w rozdzielni SN w GPZ</t>
  </si>
  <si>
    <t>Elementy robót</t>
  </si>
  <si>
    <t>Linia kablowa SN</t>
  </si>
  <si>
    <t>Przyłącza kablowe + ZKP</t>
  </si>
  <si>
    <t>Przyłącze napowietrzne</t>
  </si>
  <si>
    <t>Nawiązania do istniejącej sieci nN wraz z wymianą słupa</t>
  </si>
  <si>
    <t>Część 2 Przyłączenie do sieci dystrybucyjnej szkoły przy ulicy Kelles-Krauza 3 w Radomiu, działka nr 4/2 - RE Radom</t>
  </si>
  <si>
    <t>Stacja transformatorowa typu słup ogłoszeniowy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</si>
</sst>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zoomScale="115" zoomScaleNormal="115" workbookViewId="0">
      <selection activeCell="B10" sqref="B10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7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23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30"/>
      <c r="R7" s="26"/>
    </row>
    <row r="8" spans="1:18" ht="26.25" customHeight="1" x14ac:dyDescent="0.25">
      <c r="A8" s="15">
        <v>1</v>
      </c>
      <c r="B8" s="5" t="s">
        <v>25</v>
      </c>
      <c r="C8" s="6" t="s">
        <v>6</v>
      </c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9"/>
    </row>
    <row r="9" spans="1:18" ht="26.25" customHeight="1" x14ac:dyDescent="0.25">
      <c r="A9" s="15">
        <v>2</v>
      </c>
      <c r="B9" s="5" t="s">
        <v>24</v>
      </c>
      <c r="C9" s="6" t="s">
        <v>6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x14ac:dyDescent="0.25">
      <c r="A10" s="15">
        <v>4</v>
      </c>
      <c r="B10" s="5" t="s">
        <v>29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26.25" customHeight="1" x14ac:dyDescent="0.25">
      <c r="A11" s="15">
        <v>5</v>
      </c>
      <c r="B11" s="19" t="s">
        <v>27</v>
      </c>
      <c r="C11" s="6" t="s">
        <v>6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26.25" customHeight="1" x14ac:dyDescent="0.25">
      <c r="A12" s="15">
        <v>6</v>
      </c>
      <c r="B12" s="19" t="s">
        <v>26</v>
      </c>
      <c r="C12" s="6" t="s">
        <v>6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26.25" customHeight="1" x14ac:dyDescent="0.25">
      <c r="A13" s="15">
        <v>7</v>
      </c>
      <c r="B13" s="19" t="s">
        <v>18</v>
      </c>
      <c r="C13" s="6" t="s">
        <v>7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26.25" customHeight="1" x14ac:dyDescent="0.25">
      <c r="A14" s="15">
        <v>8</v>
      </c>
      <c r="B14" s="19" t="s">
        <v>21</v>
      </c>
      <c r="C14" s="6" t="s">
        <v>7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26.25" customHeight="1" x14ac:dyDescent="0.25">
      <c r="A15" s="15">
        <v>9</v>
      </c>
      <c r="B15" s="19" t="s">
        <v>19</v>
      </c>
      <c r="C15" s="6" t="s">
        <v>7</v>
      </c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8"/>
      <c r="R15" s="9"/>
    </row>
    <row r="16" spans="1:18" ht="26.25" customHeight="1" x14ac:dyDescent="0.25">
      <c r="A16" s="15">
        <v>10</v>
      </c>
      <c r="B16" s="5" t="s">
        <v>20</v>
      </c>
      <c r="C16" s="6" t="s">
        <v>7</v>
      </c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8"/>
      <c r="R16" s="9"/>
    </row>
    <row r="17" spans="1:18" ht="26.25" customHeight="1" x14ac:dyDescent="0.25">
      <c r="A17" s="15">
        <v>11</v>
      </c>
      <c r="B17" s="19" t="s">
        <v>22</v>
      </c>
      <c r="C17" s="6" t="s">
        <v>7</v>
      </c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8"/>
      <c r="R17" s="9"/>
    </row>
    <row r="18" spans="1:18" ht="26.25" customHeight="1" x14ac:dyDescent="0.25">
      <c r="A18" s="15">
        <v>12</v>
      </c>
      <c r="B18" s="19" t="s">
        <v>8</v>
      </c>
      <c r="C18" s="6" t="s">
        <v>7</v>
      </c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8"/>
      <c r="R18" s="9"/>
    </row>
    <row r="19" spans="1:18" ht="26.25" customHeight="1" thickBot="1" x14ac:dyDescent="0.3">
      <c r="A19" s="15">
        <v>13</v>
      </c>
      <c r="B19" s="19" t="s">
        <v>9</v>
      </c>
      <c r="C19" s="6" t="s">
        <v>7</v>
      </c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8"/>
      <c r="R19" s="9"/>
    </row>
    <row r="20" spans="1:18" ht="30.75" customHeight="1" thickBot="1" x14ac:dyDescent="0.3">
      <c r="A20" s="10"/>
      <c r="B20" s="11" t="s">
        <v>10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>
        <f>SUM(Q8:Q19)</f>
        <v>0</v>
      </c>
      <c r="R20" s="14"/>
    </row>
    <row r="21" spans="1:18" ht="41.25" customHeight="1" x14ac:dyDescent="0.25">
      <c r="B21" s="20" t="s">
        <v>16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3" spans="1:18" ht="71.25" customHeight="1" x14ac:dyDescent="0.25">
      <c r="B23" s="3"/>
      <c r="Q23" s="18"/>
    </row>
    <row r="24" spans="1:18" x14ac:dyDescent="0.25"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2" t="s">
        <v>17</v>
      </c>
      <c r="Q24" s="22"/>
    </row>
  </sheetData>
  <mergeCells count="13">
    <mergeCell ref="B21:Q21"/>
    <mergeCell ref="P24:Q24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2 Harmonogram Rzeczowo-Finansowy..xlsx</dmsv2BaseFileName>
    <dmsv2BaseDisplayName xmlns="http://schemas.microsoft.com/sharepoint/v3">Część 2 Harmonogram Rzeczowo-Finansowy.</dmsv2BaseDisplayName>
    <dmsv2SWPP2ObjectNumber xmlns="http://schemas.microsoft.com/sharepoint/v3">POST/DYS/OSK/LZA/02539/2025                       </dmsv2SWPP2ObjectNumber>
    <dmsv2SWPP2SumMD5 xmlns="http://schemas.microsoft.com/sharepoint/v3">723308925d49f9d55d030c4c395ab060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686380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22846439</dmsv2BaseClientSystemDocumentID>
    <dmsv2BaseModifiedByID xmlns="http://schemas.microsoft.com/sharepoint/v3">12103628</dmsv2BaseModifiedByID>
    <dmsv2BaseCreatedByID xmlns="http://schemas.microsoft.com/sharepoint/v3">12103628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XD3KHSRJV2AP-1182365650-23076</_dlc_DocId>
    <_dlc_DocIdUrl xmlns="a19cb1c7-c5c7-46d4-85ae-d83685407bba">
      <Url>https://swpp2.dms.gkpge.pl/sites/38/_layouts/15/DocIdRedir.aspx?ID=XD3KHSRJV2AP-1182365650-23076</Url>
      <Description>XD3KHSRJV2AP-1182365650-23076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A6FA5E6-6FAB-4BE3-BE14-EEC080FAA629}"/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D0CFEBE4-11AC-4BA0-9093-55937E60C2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2025-07-01T11:14:12Z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8d99521f-15e9-4765-85da-b79f070547be</vt:lpwstr>
  </property>
</Properties>
</file>