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0210810\AppData\Local\Microsoft\Windows\INetCache\Content.Outlook\O2JXEF2Q\"/>
    </mc:Choice>
  </mc:AlternateContent>
  <bookViews>
    <workbookView xWindow="0" yWindow="0" windowWidth="28800" windowHeight="11700"/>
  </bookViews>
  <sheets>
    <sheet name="zapotrzebowanie 2025_2027 R (2" sheetId="2" r:id="rId1"/>
  </sheets>
  <definedNames>
    <definedName name="_xlnm._FilterDatabase" localSheetId="0" hidden="1">'zapotrzebowanie 2025_2027 R (2'!$A$3:$G$66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<sst xmlns="http://schemas.openxmlformats.org/spreadsheetml/2006/main" count="301" uniqueCount="243">
  <si>
    <t xml:space="preserve">Oświadczenie Wykonawcy, 
Skan certyfikatów i/lub
Referencje z Projektów (opcjonalnie)
</t>
  </si>
  <si>
    <t xml:space="preserve">Znajomość systemów raportowania w obszarze projektów
Wysokie umiejętności analityczne, organizacyjne i komunikacyjne
Podstawowa znajomość metodyk (Prince2\PMBOK) oraz zwinnych metodyk pracy(Agile\Scrum)
Bardzo dobra znajomość narzędzi: MS Office, MS SharePoint, MS Project, PowerPoint
Doświadczenie w budowaniu i zarządzania relacjami z partnerami biznesowymi
Znajomość języka angielskiego umożliwiająca analizę dokumentów
Minimum 5-letnie doświadczenie na podobnym stanowisku 
Wyższe wykształcenie
</t>
  </si>
  <si>
    <t xml:space="preserve">Wsparcie metodyczne i operacyjne Kierowników Projektów w realizacji Projektów Informatycznych, a w tym:
Organizowanie pracy zespołu wsparcia w ramach Programu,
Monitorowanie rejestrów zagadnień, ryzyk oraz problemów projektowych 
Monitorowanie i nadzór nad poprawnością tworzonej dokumentacji projektowej 
Przygotowywanie raportów dotyczących postępów prac, prezentacji, notatek ze spotkań 
Odpowiedzialność za komunikację pomiędzy jednostkami organizacyjnymi Spółki w obszarze realizacji projektów
Udział w rozwoju obszaru Project Management Office (procesy, narzędzia) 
Wsparcie przy tworzeniu procedur, regulaminów i instrukcji regulujących funkcjonowanie obszaru projektowego
Organizacja szkoleń wewnętrznych z zakresu procesu projektowego oraz z zakresu procedur wewnętrznych
Prowadzenie kontroli realizowanych projektów
</t>
  </si>
  <si>
    <t>Starszy Specjalista ds. Wsparcia Projektów</t>
  </si>
  <si>
    <t>PRINCE2 Practitioner lub równoważny</t>
  </si>
  <si>
    <t xml:space="preserve">Wykształcenie wyższe o profilu technicznym lub ekonomicznym,
Co najmniej 7-letnie doświadczenie w kierowaniu projektami IT, 
Bardzo dobre zdolności komunikacyjne i analityczne,
Umiejętności interpersonalne, łatwość nawiązywania kontaktów i budowy relacji,
Samodzielność w diagnozowaniu i rozwiązywaniu problemów projektowych,
Sprawność w delegowaniu i rozliczaniu zadań projektowych
Umiejętności obsługi : MS Office, MS Project, MS SharePoint,
Znajomość metodyk projektowych potwierdzona certyfikatami (wymagany co najmniej jeden certyfikat na poziomie np. Prince2 Practitioner)
Odporność na stres i umiejętność działania w zmieniającym się środowisku
Pożądana znajomość sektora energetycznego
</t>
  </si>
  <si>
    <t xml:space="preserve">Zarządzanie Projektem Informatycznym dotyczącym rozwiązań branżowych i jego integracją z otoczeniem informatycznym, a w tym:
Zarządzanie Zespołem Projektowym,
Współpraca projektowa z Klientem wewnętrznym (Spółki w Grupie Kapitałowej PGE) oraz dostawcami, 
Realizacja projektów zgodnie z harmonogramem, budżetem, zakresem i oczekiwaną jakością,
Prowadzenie projektów zgodnie ze standardami obowiązującymi w GK PGE,
Utrzymywanie i aktualizacja repozytorium dokumentów projektowych, 
Utrzymywanie i aktualizacja rejestrów projektu: zagadnień, ryzyka, zmian, spotkań oraz bieżące, rzetelne prowadzenie dokumentacji projektowej,
Przygotowanie cyklicznych raportów, zestawień, prezentacji statusowych,
Rozliczenia budżetów projektów, utylizacji czasu pracy zespołu projektowego,
Zapewnienie obiegu dokumentów projektowych zgodnie z Planem Komunikacji i regulacjami wewnętrznymi.
</t>
  </si>
  <si>
    <t>Starszy Kierownik Projektu</t>
  </si>
  <si>
    <t xml:space="preserve">Wykształcenie wyższe, preferowane informatyczne, techniczne lub pokrewne
Co najmniej 3 letnie doświadczenie w zakresie koordynacji testów 
Znajomość metodologii i technik testowania
Znajomość narzędzi do zarządzania testami 
Znajomość metodyk/wzorców projektowych oraz znajomość zagadnień Continuous Integration
Bardzo dobra znajomość narzędzia MF QC od strony koordynacji 
Znajomość zagadnień administracyjnych narzędziem MF QC
Umiejętność analitycznego myślenia i rozwiązywania problemów
Umiejętność szybkiej adaptacji do nowych technologii i narzędzi
Umiejętność budowania pozytywnych relacji oraz współpracy w zespole
Proaktywna postawa i zaangażowanie w rozwój organizacji
</t>
  </si>
  <si>
    <t xml:space="preserve">Zarządzanie wszystkimi etapami testowania oprogramowania (tworzenie planów testów, procedur, implementacja oraz analiza wyników).  Ustalanie celów i zadań dla odpowiednich etapów testowania. Dbanie o odpowiednie standardy prowadzonych testów. Rozwój i wdrażanie nowych koncepcji związanych z metodologią, standardami i narzędziami do testowania. Budowa zespołu i koordynowanie zespołem testowym. Opracowywanie i wykonywanie strategii i planów testów. Opracowanie i nadzór nad stosowaniem technik automatyzacji testów. Ścisła współpraca z kierownikami projektów, zespołem programistów i testerów. </t>
  </si>
  <si>
    <t>Koordynator/Lider Testów</t>
  </si>
  <si>
    <t xml:space="preserve">Oświadczenie Wykonawcy, 
Skan certyfikatów 
Referencje z Projektów (opcjonalnie)
</t>
  </si>
  <si>
    <t xml:space="preserve">PRINCE2 Practitioner lub równoważny.
ITIL Foundation lub równoważny.
Znajomość notacji UML potwierdzona certyfikatem uczestnictwa w szkoleniu
</t>
  </si>
  <si>
    <r>
      <t>Doświadczenie:
minimum 7 lat doświadczeń w zarządzaniu projektami informatycznymi.
Liczba projektów:
Zrealizowała minimum 2 (dwa) projekty wdrożenia rozwiązania branżowego klasy, np.: EAM, GIS, SAP, itp  i jego integracji z Sz otoczeniem informatycznym  w charakterze Kierownika Projektu w pełnym cyklu wdrożenia rozwiązania.</t>
    </r>
    <r>
      <rPr>
        <i/>
        <strike/>
        <sz val="10"/>
        <color theme="1"/>
        <rFont val="Calibri"/>
        <family val="2"/>
        <charset val="238"/>
        <scheme val="minor"/>
      </rPr>
      <t xml:space="preserve">
</t>
    </r>
    <r>
      <rPr>
        <i/>
        <sz val="10"/>
        <color theme="1"/>
        <rFont val="Calibri"/>
        <family val="2"/>
        <charset val="238"/>
        <scheme val="minor"/>
      </rPr>
      <t xml:space="preserve">
W ciągu ostatnich 7 lat, pełniła funkcję Kierownika Projektu po stronie Zamawiającego (bezpośrednio lub jako interim management), przy realizacji co najmniej jednego projektu, obejmującego zaprojektowanie i wdrożenie systemu klasy, np.: EAM, GIS, SAP, itp dla branży elektroenergetycznej (wraz z integracją i migracją danych).  
W ciągu ostatnich 6 lat, pełniła funkcję Kierownika Projektu przy realizacji co najmniej jednego projektu, obejmującego zaprojektowanie i wdrożenie systemu informatycznego klasy , np.: EAM, GIS, SAP, itp  dla branży elektroenergetycznej,  którego wartość  wynosiła co najmniej 10 000 000 PLN brutto (słownie: dziesięć milionów złotych 00/100).
</t>
    </r>
  </si>
  <si>
    <t>Kierownik Projektu rozwiązań branżowych</t>
  </si>
  <si>
    <t>PRINCE2 Fundation lub równoważny</t>
  </si>
  <si>
    <r>
      <t xml:space="preserve">Wykształcenie wyższe o profilu technicznym lub ekonomicznym,
Co najmniej </t>
    </r>
    <r>
      <rPr>
        <i/>
        <sz val="10"/>
        <color theme="1"/>
        <rFont val="Calibri"/>
        <family val="2"/>
        <charset val="238"/>
        <scheme val="minor"/>
      </rPr>
      <t>5 letnie</t>
    </r>
    <r>
      <rPr>
        <i/>
        <sz val="10"/>
        <color theme="1"/>
        <rFont val="Calibri"/>
        <family val="2"/>
        <scheme val="minor"/>
      </rPr>
      <t xml:space="preserve"> doświadczenie w kierowaniu projektami IT, 
Bardzo dobre zdolności komunikacyjne i analityczne,
Umiejętności interpersonalne, łatwość nawiązywania kontaktów i budowy relacji,
Samodzielność w diagnozowaniu i rozwiązywaniu problemów projektowych,
Sprawność w delegowaniu i rozliczaniu zadań projektowych
Umiejętności obsługi : MS Office, MS Project, MS SharePoint,
Znajomość metodyk projektowych potwierdzona certyfikatami (wymagany co najmniej jeden certyfikat </t>
    </r>
    <r>
      <rPr>
        <i/>
        <sz val="10"/>
        <color theme="1"/>
        <rFont val="Calibri"/>
        <family val="2"/>
        <charset val="238"/>
        <scheme val="minor"/>
      </rPr>
      <t>na poziomie np. Prince2 Fundation)</t>
    </r>
    <r>
      <rPr>
        <i/>
        <sz val="10"/>
        <color theme="1"/>
        <rFont val="Calibri"/>
        <family val="2"/>
        <scheme val="minor"/>
      </rPr>
      <t xml:space="preserve">
Odporność na stres i umiejętność działania w zmieniającym się środowisku
Pożądana znajomość sektora energetycznego
</t>
    </r>
  </si>
  <si>
    <t>Kierownik Projektu</t>
  </si>
  <si>
    <t xml:space="preserve">Zarządzane członkami zespołu testerów wydajnościowych w  tym zlecanie zadań, monitoring  oraz rewiev wykonanych prac, mentoring  
Wykształcenie wyższe, preferowane informatyczne, techniczne lub pokrewne 
Co najmniej 3 letnie doświadczenie w zakresie  planowania, projektowania, tworzenia i uruchamiania testów wydajnościowych  
Znajomość narzędzi do automatyzacji testów wydajnościowych JMeter lub Gatling
Znajomość wzorców projektowych oraz znajomość zagadnień Continuous Integration
Znajomość testowania API 
Umiejętność analitycznego myślenia i rozwiązywania problemów
Umiejętność szybkiej adaptacji do nowych technologii i narzędzi
Umiejętność budowania pozytywnych relacji oraz współpracy w zespole
Proaktywna postawa i zaangażowanie w rozwój organizacji
Znajomość  metodyki technik testowania wg ISTQB
</t>
  </si>
  <si>
    <t xml:space="preserve">Analiza, planowanie testów wydajnościowych  z klientem, architektem IT, dostawcą rozwiązania pod kątem określenia kryteriów wydajności rozwiązania.
Wybór odpowiedniej technologii do realizacji testów wydajności 
Automatyzacja nowych przypadków testowych.
Uruchamianie testów wydajności.. Przygotowanie raportów automatycznych z wynikami testów. Analiza wyników. 
Rozwój i utrzymanie istniejących testów wydajności.
Proponowanie optymalizacji i wdrażanie zmian w architekturze testów wydajności.
Przygotowywanie wymagań pod testy wydajności dla nowych rozwiązań (wsad dla postępowań zakupowych) 
Współpraca z innymi członkami zespołu oraz projektów
</t>
  </si>
  <si>
    <t xml:space="preserve">Inżynier testów wydajnościowych </t>
  </si>
  <si>
    <t xml:space="preserve">Posiadane doświadczenie z zarządzania  członkami zespołu testerów automatycznych, w  tym zlecanie zadań, monitoring  oraz rewiev wykonanych prac, mentoring  
Wyższe wykształcenie kierunkowe (preferowana: informatyka lub kierunek pokrewny).
Co najmniej 3 letnie doświadczenie w zakresie automatyzacji testów.
Znajomość metodologii i technik testowania. 
Znajomość przynajmniej trzech narzędzi do automatyzacji testów, w tym minimum Selenium WebDriver.
Znajomość narzędzi oraz technologii z zakresu : MF ALM, JIRA, GIT, Java, TestNG, JUnit, JavaScript, VBScript, VBA, .NET, SQL, Jenkins, Python, Perl, Ruby, HTML, PHP, Bash, Postman i inne.
Umiejętność analitycznego myślenia i rozwiązywania problemów.
Umiejętność szybkiej adaptacji do nowych technologii i narzędzi.
Umiejętność pracy w zespole.
Samodzielność i inicjatywa w działaniu.
Znajomość  metodyki technik testowania wg ISTQB
</t>
  </si>
  <si>
    <t xml:space="preserve">Analiza, planowanie testów automatycznych  z klientem, architektem IT, dostawcą rozwiązania   pod kątem wyboru przypadków do testów automatycznych.
Wybór odpowiedniej technologii do realizacji testów automatycznych.  
Automatyzacja nowych przypadków testowych.
Uruchamianie testów automatycznych . Przygotowanie raportów automatycznych z wynikami testów. 
Rozwój i utrzymanie istniejących testów automatycznych.
Proponowanie optymalizacji i wdrażanie zmian w architekturze testów automatycznych. 
Przygotowywanie wymagań pod testy automatyczne dla nowych rozwiązań (wsad dla postępowań zakupowych).Współpraca z innymi członkami zespołu oraz projektów
</t>
  </si>
  <si>
    <t xml:space="preserve">Inżynier testów automatycznych </t>
  </si>
  <si>
    <t xml:space="preserve">MSP - zarządzanie programami lub równoważny
PRINCE2 Practitioner lub równoważny.
ITIL Foundation lub równoważny.
Znajomość notacji UML potwierdzona certyfikatem uczestnictwa w szkoleniu
</t>
  </si>
  <si>
    <t xml:space="preserve">Doświadczenie:
Minimum 10 lat doświadczeń w zarządzaniu projektami informatycznymi.
W ciągu ostatnich 8  lat, zrealizowała minimum 2 (dwa) projekty wdrożenia kompleksowego rozwiązania klasy, np.: SAP, EAM, GIS,  wraz z migracją, integracją i przygotowniem do utrzymnia w charakterze Dyrektora Programu. Przynajmnej 1 projekt był realizowany dla firmy z sektora energetycznego w obszarze dystrybucji energii elektrycznej o wartości co najmniej 20 000 000,00 PLN brutto (dziesięć milionów złotych 00/100).
Wyksztalcenie wyższe
</t>
  </si>
  <si>
    <t>Osoba w tej roli będzie odpowiedzialna za kompleksowe przygotowanie i zrealizowanie Projektu Informatycznego realizowanego w formule Programu</t>
  </si>
  <si>
    <t>Dyrektor Programu Projektu Informatycznego</t>
  </si>
  <si>
    <t xml:space="preserve">Oświadczenie Wykonawcy, 
Skan certyfikatów 
Referencje z Projektów (opcjonalnie)/ Software house.
</t>
  </si>
  <si>
    <t>BPMN, CCBA, CBAP- min. Szkolenia</t>
  </si>
  <si>
    <t xml:space="preserve">Posiadanie doświadczenia w rozwijaniu systemu Redmaine lub innych rozwiązań klasy PPM (Project Portfolio Management).
Posiadaniae min. 5 letniego  doświadczenia w programowaniu w Ruby on Rails.
</t>
  </si>
  <si>
    <t>Samodzielna realizacja analiz biznesowych.
Projektowanie architektury komponentów rozwiazań i logiki wdrażanych zmian w aplikacji.
Wytwarzanie kodu na potrzeby implementacji nowych rozwiazań i istniejących zmian.
Stosowanie dobrych praktyk i wzorców programistycznych.
Tworzenie testów jednostkowych i integracyjnych.
Tworzenie dokumentacji technicznej i powykonawczej.
Wsparcie utrzymania systemu PPM.</t>
  </si>
  <si>
    <t>Architek Programista Redmine /PPM</t>
  </si>
  <si>
    <t>Posiadanie doświadczenia projektowego w rozwijaniu rozwiązań klasy PPM (Project Portfolio Management).
Co najmniej 5 lat doświadczenia w roli Analityka, Projektanta lub Wdrożeniowca.
Zaawansowana znajomość systemu Redmine.
Doświadczenie w zarządzaniu konfiguracją i parametryzacją Redmine.
Znajomość metod i narzędzi analizy i syntezy informacji.
Umiejętność prowadzenia i dokumentowania analiz biznesowych i systemowych.
Co najmniej średnio zaawansowana znajomość SQL.
Co najmniej średnio zaawansowane umiejętności dot. posługiwania się wybranymi językami skryptowymi  ( VBscript, JavaScript, Groovy, VBA).
Umiejętność tworzenia raportów i zestawień na podstawie danych systemowych.
Umiejętność określania priorytetów, orientacja na klienta.</t>
  </si>
  <si>
    <t xml:space="preserve">Przeprowadzanie analiz biznesowych i systemowych.
Tworzenie specyfikacji biznesowej i systemowej na podstawie wymagań biznesowych.
Tworzenie architektury rozwiązań informatycznych w oparciu o wymagania.
Implementacja wymagań w zakresie zmian konfiguracyjnych oraz skryptów.
Wsparcie merytorycznie w realizacji testów zmian oraz wdrożeń w narzędziu, w tym współudział w tworzeniu planów, analiz, scenariuszy i raportów.
Tworzenie, opiniowanie i aktualizacja dokumentacji projektowej i systemowej, procedur oraz instrukcji.
</t>
  </si>
  <si>
    <t>Analityk/Projektant aplikacji Redmine /PPM</t>
  </si>
  <si>
    <t>Posiadanie doświadczenia projektowego w rozwijaniu rozwiązań platform zarządzania testami.
Co najmniej 5 lat doświadczenia w roli Analityka, Projektanta lub Wdrożeniowca.
Zaawansowana znajomość systemów zarządzania testami  np.HP ALM/QC, JIRA, QTest.
Doświadczenie w zarządzaniu konfiguracją i parametryzacją ww  rozwiazań.
Znajomość metod i narzędzi analizy i syntezy informacji.
Umiejętność prowadzenia i dokumentowania analiz biznesowych i systemowych.
Co najmniej średnio zaawansowana znajomość SQL.
Co najmniej średnio zaawansowana znajmość posługiwania się wybranymi językami skryptowymi  ( VBscript, JavaScript, Groovy, VBA).
Umiejętność tworzenia raportów i zestawień na podstawie danych systemowych.
Umiejętność określania priorytetów, orientacja na klienta.</t>
  </si>
  <si>
    <t xml:space="preserve">Przeprowadzanie analiz biznesowych i systemowych.
Tworzenie specyfikacji biznesowej i systemowej na podstawie wymagań biznesowych.
Tworzenie architektury rozwiązań informatycznych w oparciu o wymagania.
Implementacja wymagań w zakresie zmian konfiguracyjnych oraz skryptów.
Wsparcie merytorycznie w realizacji i koordynacji testów  projketów oraz wdrożeń, w tym współudział w tworzeniu planów, analiz, scenariuszy i raportów.
Tworzenie, opiniowanie i aktualizacja dokumentacj projektowej i systemowej, procedur oraz instrukcji.
</t>
  </si>
  <si>
    <t>Analityk/Projektant aplikacji do zarządzania testami</t>
  </si>
  <si>
    <t>Posiadanie doświadczenia w administracji systemem Remaine lub innych rozwiązań klasy PPM (Project Portfolio Management).
Posiadanie doświadczenia w obsłudze Framework Ruby on Rails.
Znajomość Windows Server 2019 / MS SQL Server 2019.
Znajomość systemu Redmine od strony użytkownika\administratora,
Co najmniej średnio zaawansowa znajomość standardu SQL,
Zaawansowana znajomość MS Excel,
Otwartość na klienta, komunikatywność, kreatywność,
Umiejętność analizy i syntezy informacji,
Podstawowe umiejętności programistyczne.</t>
  </si>
  <si>
    <t>Zarządzanie aplikacją- monitorowanie działania systemu i aplikacji, nadzorowanie instalacji, konfiguracji i aktualizacji oprogramowania oraz sprzętu.
Wsparcie techniczne oraz bieżące reagowanie na pojawiające się problemy użytkowników systemu.
Wsparcie projektów IT w zakresie wprowadzania nowych funkcjonalności.
Bycie na bieżąco z aktualnymi trendami w branży oraz proponowanie nowych rozwiązań.
Raportowanie i analiza danych na temat wydajności systemu.
Prowadzenie szkoleń dla użytkowników z zakresu obsugi systemu i aplikacji.
Utrzymanie dokumentacji systemowej.</t>
  </si>
  <si>
    <t>Administrator Redmine /PPM</t>
  </si>
  <si>
    <t>Posiadanie doświadczenia w administracji platformy zarządzania testami,np.HP ALM, JIRA, QTest.
Znajomość Windows Server 2019 / MS SQL Server 2019
Co najmniej średnio zaawansowa znajomość standardu SQL,
Co najmniej podstawowe umiejętności dot. posługiwania się wybranymi językami skryptowymi  ( VBscript, JavaScript, Groovy, VBA).
Zaawansowana znajomość MS Excel,
Otwartość na klienta, komunikatywność, kreatywność,
Umiejętność analizy i syntezy informacji,</t>
  </si>
  <si>
    <t>Administrator platformy do zarządzania testami</t>
  </si>
  <si>
    <r>
      <t xml:space="preserve">KOMPETENCJE OBLIGATORYJNE:
• Wyższe wykształcenie kierunkowe (preferowana: telekomunikacja lub informatyka)
</t>
    </r>
    <r>
      <rPr>
        <sz val="10"/>
        <color theme="1"/>
        <rFont val="Arial"/>
        <family val="2"/>
        <charset val="238"/>
      </rPr>
      <t>• Co najmniej 4 letnie doświadczenie w pracy z systemami nadzoru sieci telekomunikacyjnej LTE u operatora komórkowego
• Co najmniej 2 letnie doświadczenie w zakresie koordynacji prac w środowisku NOC u operatora komórkowego</t>
    </r>
    <r>
      <rPr>
        <sz val="10"/>
        <color theme="1"/>
        <rFont val="Arial"/>
        <family val="2"/>
      </rPr>
      <t xml:space="preserve">
• Doświadczenie w zdalnym rozwiązywaniu problemów w sieci telekomunikacyjnej oraz wspólpracy podczas realizacji prac planowanych i usuwaniu awarii
• Ugruntowana wiedza z zakresu obsługi zdarzeń sieciowych (FM)
• Znajomość architektury sieci mobilnych LTE
• Dobra znajomość języka angielskiego (dokumentacja techniczna)
KOMPETENCJE DODATKOWE:
• Znajomość systemów transmisyjnych w sieciach telekomunikacyjnych
• Znajomość narzędzi ticketowych (np. BMC Remedy, JIRA)
• Doświadczenie z zakresu systemów Unix/Linux
• Wiedza z zakresu wykorzystania rozwiązań OpenSource przy monitoringu jakości i zdarzeń w sieci (np. Grafana, Graylog, PostgreSQL, Telegraf)
</t>
    </r>
  </si>
  <si>
    <t>1. Specyfikacja systemów, narzędzi i „widoków” dla NOC, obejmujących informacje o stanie poszczególnych elementów sieciowych (awarie, alarmy, dostępność, podstawowe KPI ze stanem usług - zdefiniowane we współpracy z obszarem RAN/TRM/CORE/E2E, przebiegi czasowe, widoki mapowe, itp.)
2. Opracowanie, we współpracy z innymi obszarami kompetencyjnymi, procedur obowiązujących w centrum nadzoru sieci NOC, które regulują zakres odpowiedzialności i zasady współpracy w przypadku awarii, prac planowanych, zleceniach zmian, itp.
3. Koordynacja przygotowania pomieszczenia/lokalizacji na potrzeby NOC (umożliwiającej jednoczesną pracę na wielu stanowiskach w trybie 24/7), w tym także pozyskanie niezbędnego wyposażenia indywidulanego (komputery, monitory, itp.) oraz wdrożenie i rozwój ściany graficznej (np. w oparciu o zestaw monitorów LCD).
4. Współpraca przy integracji infrastruktury NOC z elementami sieci OSS RAN, OSS CORE, OSS TRM, OSS "Umbrella", celem pozyskania wybranych informacji o stanie sieci telekomunikacyjnej.
5. Opracowanie, we współpracy z Interesariuszami, planu rozwoju dodatkowych systemów/narzędzi wspierających NOC, celem dostosowania prezentowanej treści do potrzeb procesowych Klientów Wewnętrznych i Zewnętrznych.
6. Organizacja i koordynowanie pracy w centrum nadzoru sieci NOC.
7. Nadzór nad poprawnością funkcjonowania sieci telekomunikacyjnej poprzez analizę informacji pochodzących z systemów NOC.
8. Lokalizacja awarii oraz współpraca w ich usuwaniu. Zdalne rozwiązywanie problemów sieciowych oraz koordynacja i wsparcie działań ekip rozwiązujących problemy w terenie.
9. Obsługa zgłoszeń dotyczących problemów z działaniem sieci lub usług w ramach „I linii wsparcia technicznego” – a w przypadku bardziej złożonych problemów – rejestracja zgłoszenia i przekierowanie do II linii wsparcia technicznego (do obszaru eksperckiego RAN/TRM/CORE/E2E)
10. Kontrola i koordynacja bieżącego procesu przeprowadzania prac planowanych na elementach sieci telekomunikacyjnej oraz czynny udział poprzez wykonywanie zdalnych operacji na elementach sieci.
11. Ewidencjonowanie i przekazywanie informacji o stanie sieci (wybranych elementów sieciowych), do innych komórek wewnątrz firmy lub do klientów zewnętrznych - zgodnie z obowiązującymi procedurami.
12. Wsparcie dla parametryzacji niektórych elementów/ funkcji sieciowych w podstawowym zakresie (zgodnie z zleceniami zmian z obszaru eksperckiego RAN/TRM/CORE/E2E)</t>
  </si>
  <si>
    <r>
      <rPr>
        <b/>
        <i/>
        <sz val="10"/>
        <color theme="1"/>
        <rFont val="Calibri"/>
        <family val="2"/>
        <charset val="238"/>
        <scheme val="minor"/>
      </rPr>
      <t>Starszy Specjalista w Obszarze Telekomunikacji LTE450</t>
    </r>
    <r>
      <rPr>
        <i/>
        <sz val="10"/>
        <color theme="1"/>
        <rFont val="Calibri"/>
        <family val="2"/>
        <scheme val="minor"/>
      </rPr>
      <t xml:space="preserve"> - centrum nadzoru sieci i usług (NOC)</t>
    </r>
  </si>
  <si>
    <t xml:space="preserve">Posiada certyfikat potwierdzające wiedzę z zakresu:
- baz danych,
- konteneryzacji Docker/K8s,
- przetwarzania danych
</t>
  </si>
  <si>
    <t xml:space="preserve">Doświadczenie:
minimum 2 lata doświadczenia w implementacji procesów przetwarzania danych
Liczba projektów:
Uczestniczył przynajmniej w 3 projektach realizowanych w zespole kilku osobowym lub samodzielnie.
Znajomość i doświadczenie:
1) wiedza i praca na poziomie administracyjnym z bazami danych Oracle, Postgres, Sybase, Elasticsearch, Cassandra
2) doświadczenie w przetwarzaniu danych z wykorzystaniem Python, SQL/NoSQL (znajomość ETL/ELT)
3) praktyka pracy z bibliotekami numpy, pandas, scikit-learn, sk-time
4) znajomość REST API (praktyka z Python FastAPI, Flask)
5) doświadczenie z/w dbt, Airflow, Luigi
6) znajomość Linux, Docker i/lub Kubernetes
7) praca z wykorzystanym system kontroli wersji GIT
Dodatkowe atuty:
- doświadczenie z Dask, Spark oraz z strumieniowym przetwarzaniem danych
- doświadczenie z GitLab i procesami CI/CD
</t>
  </si>
  <si>
    <t xml:space="preserve">Osoba w tej roli będzie odpowiedzialna za tworzenie i utrzymanie procesów przetwarzania danych z systemów telekomunikacyjnych.
Do głównych zadań osoby zatrudnionej należeć będzie:
- wdrażanie rozwiązań technicznych wspierających procesy ETL/ELT
- utrzymywanie ciągłości pracy systemów CI/CD oraz ELT/ETL
- współpraca z zespołem projektowym
- tworzenie dokumentacji technicznej i powykonawczej
</t>
  </si>
  <si>
    <t>Inżynier DataOps</t>
  </si>
  <si>
    <r>
      <t xml:space="preserve">KOMPETENCJE OBLIGATORYJNE:
 Wyższe wykształcenie kierunkowe (preferowana: telekomunikacja-radiokomunikacja)
</t>
    </r>
    <r>
      <rPr>
        <sz val="10"/>
        <color theme="1"/>
        <rFont val="Arial"/>
        <family val="2"/>
        <charset val="238"/>
      </rPr>
      <t>• Co najmniej 6 letnie doświadczenie w planowaniu sieci radiowej LTE
• Co najmniej 3 letnie doświadczenie w zakresie administrowania radiowymi narzędziami/systemami planistycznymi (ATOLL, PLANET, ICS Telecom, itp.)</t>
    </r>
    <r>
      <rPr>
        <sz val="10"/>
        <color theme="1"/>
        <rFont val="Arial"/>
        <family val="2"/>
      </rPr>
      <t xml:space="preserve">
• Doświadczenie w analityce danych przestrzennych w narzędziach GIS (QGIS, MapInfo, ArcGIS, itp.)
• Znajomość zagadnień z zakresu propagacji sygnału radiowego oraz definicji budżetów łącz radiowych (Link-budget)
• Znajomość zagadnień koordynacji międzynarodowej i przeliczeń HCM
• Znajomość języka angielskiego w stopniu umożliwiającym swobodną komunikację
KOMPETENCJE DODATKOWE:
• Doświadczenie z kalibracją modeli propagacyjnych w oparciu o pomiary fali ciągłej CW
• Doświadczenie z planowaniem radiowym technologii IoT (CAT-M1/ NB-IoT)
• Znajomość relacyjnych i nierelacyjnych baz danych oraz języka SQL
• Umiejętność pisania skryptów (Python, Perl, SQL)
• Doświadczenie w pracy z systemami Linux
</t>
    </r>
  </si>
  <si>
    <t>1. Specyfikacja wymagań dla narzędzi do planowania radiowego sieci LTE.
2. Wybór, wdrożenie, rozwój i administracja radiowych narzędzi planistycznych, w tym mapy podkładowe i kalibracje modeli propagacyjnych.
3. Zarządzanie Planem Radiowym Sieci, opracowywanie założeń i wymiarowania dla sieci radiowej RAN.
4. Definiowanie i zarządzanie standardami planowania i parametryzacji sieci radiowej przy użyciu specjalistycznych narzędzi planistycznych oraz GIS.
5. Przygotowywanie zaleceń w zakresie planowania, projektowania i parametryzacji sieci radiowej zgodnie z odpowiednimi obowiązującymi w kraju przepisami, w sposób zapewniający uzyskania określonego pokrycia i przewidzianej jakość sygnału sieci LTE.
6. Utrzymywanie aktualnego stanu parametryzacji sieci radiowej w narzędziach planistycznych.
7. Przeprowadzanie analizy różnych wariantów budowy zasięgu i pojemności w sieci LTE.
8. Wsparcie i automatyzacja procesów parametryzacji sieci radiowej przy użyciu wyspecjalizowanych narzędzi planistycznych (SC, PCI, RSI, TAC, itp.).
9. Tworzenie, we współpracy z Klientami, map zapotrzebowania na poszczególne usługi radiokomunikacyjne pod kątem rekomendacji do rozbudów pojemnościowych.
10. Przeprowadzanie analiz i wyliczeń zasięgowych, w tym generowanie map zasięgowych sieci LTE dla poszczególnych usług.
11. Wykonywanie analiz przestrzennych GIS (narzędziowe i bazodanowe) na potrzeby wewnętrzne i Partnerów Zewnętrznych, analizy zasiegu we wskazanych punktach lub obszarach.
12. Analiza technicznych warunków wykorzystania częstotliwości wynikających z rezerwacji pasm LTE, w tym aspektów koordynacji międzynarodowej.
13. Wyliczenia HCM (koordynacja międzynarodowa) oraz przygotowywanie wniosków UKE o nadawanie sygnału z lokalizacji, pozwolenie radiowe UKE.
14. Współpraca z innymi członkami komórki organizacyjnej w celu doskonalenia metod i narzędzi związanych z parametryzacją i optymalizacją jakości sieci i usług.
15. Opracowywanie raportów usługowo-zasięgowych sieci LTE na potrzeby wewnętrzne lub Partnerów Zewnętrznych.
16. Współpraca przy tworzeniu scenariuszy testowych z obszaru radiokomunikacji (w szczególności w zakresie oceny zasięgu i jakości sieci LTE), 
17. Zakładanie i utrzymywanie baz danych na cele zautomatyzowanego przetwarzania danych zasięgowych.</t>
  </si>
  <si>
    <r>
      <rPr>
        <b/>
        <i/>
        <sz val="10"/>
        <color theme="1"/>
        <rFont val="Calibri"/>
        <family val="2"/>
        <charset val="238"/>
        <scheme val="minor"/>
      </rPr>
      <t xml:space="preserve">Ekspert w Obszarze Telekomunikacji LTE450 </t>
    </r>
    <r>
      <rPr>
        <i/>
        <sz val="10"/>
        <color theme="1"/>
        <rFont val="Calibri"/>
        <family val="2"/>
        <scheme val="minor"/>
      </rPr>
      <t>- zarządzanie zasiegiem sieci radiowej (RAN), planowanie radiowe, mapy zasięgowe i analizy GIS</t>
    </r>
  </si>
  <si>
    <t>1. Specyfikacja wymagań technicznych dla systemów wspomagających zarządzanie siecią telekomunikacyjną (OSS RAN/TRM/CORE oraz dodatkowych funkcji w ramach warstwy parasolowej OSS „Umbrella”).
2. Nadzór nad wdrożeniem rozwiązania przy współpracy z zewnętrznymi dostawcami elementów sieci OSS.
3. Integracja środowiska OSS z elementami sieci mobilnej (eNodeB, MME, S/P-GW, itp.).
4. Specyfikacja wymagań oraz nadzór nad wdrażaniem rozwiązań klasy CEM (Customer Experience Management) - zintegrowany zestaw narzędzi wspierających monitorowanie i zarządzanie "doświadczeniami" z użycia usługi (profil, historia użycia, zdarzenia sygnalizacyjne, lokalizacja, problemy, zgłoszenia) - zorientowane na danego klienta/użytkownika (MSISDN/IMSI/IP)
5. Rozwój systemów wspomagających szeroko pojęty monitoring sieci i usług w zależności od potrzeb.
6. Zapewnienie ciągłości pracy systemów nadzoru nad siecią telekomunikacyjną. 
7. Wdrażanie aktualizacji oprogramowania dla nadzorowanych elementów sieci. 
8. Opracowanie i zarządzanie zmianą dla dokumentacji technicznej HLD/ LLD elementów sieci OSS.
9. Zarządzanie cyklem życia platformy OSS oraz udostępnionej na niej usług, w tym wdrażanie rozwiązań technicznych umożliwiających optymalizację i automatyzację procesów nadzoru oraz zarządzania jakością sieci.
10. Opracowanie scenariuszy testowych oraz procedur w odniesieniu do środowiska monitorującego stan sieci.
11. Utrzymanie i konfiguracja podległych elementów sieci poprzez obsługę otrzymanych zgłoszeń.
12. Analiza trendów w zakresie rozwoju systemów OSS.
13. Współpraca przy rozwoju systemów nadzoru sieci LTE.
14. Aktywny udział przy obsłudze zdarzeń krytycznych, usuwaniu awarii, wdrażaniu planów naprawczych.</t>
  </si>
  <si>
    <t xml:space="preserve">KOMPETENCJE OBLIGATORYJNE:
• Wyższe wykształcenie kierunkowe (preferowana: telekomunikacja lub informatyka)
• Co najmniej 6 letnie doświadczenie w obszarze OSS (NetAct, ENM/ENIQ, itp.)
• Praktyczna wiedza w zakresie organizacji obszaru OSS u operatora komórkowego
• Ugruntowana wiedza z zakresu obsługi zdarzeń sieciowych (FM), zarządzania funkcjami konfiguracji (CM) oraz funkcjami wydajności (PM/KPI)
• Znajomość architektury sieci mobilnych LTE
• Praktyczne doświadczenie z zakresu systemów Unix/Linux
• Znajomość interfejsów: SOAP, REST (API tasks), XML, LDAP, SNMP
• Bardzo dobra znajomość standaryzacji 3GPP
• Znajomość języka angielskiego w stopniu umożliwiającym swobodną komunikację
KOMPETENCJE DODATKOWE:
• Doświadczenie w zakresie rozwiązań klasy CEM (Customer Experience Management)
• Umiejętność programowania (bash, Python, C++, SQL, itp.) i automatyzacji zadań (Ansible, Jenkins)
• Doświadczenie w implementacji rozwiązań OpenSource na potrzeby monitoringu wydajności i zdarzeń w sieci (Grafana, Graylog, PostgreSQL, InfluxDB, ElasticSearch, Kibana)
• Znajomość narzędzi ZABBIX, JIRA, HP ALM
</t>
  </si>
  <si>
    <t>Ekspert  w Obszarze Telekomunikacji LTE450 - systemy zarządzania siecią i usługami (OSS)</t>
  </si>
  <si>
    <t xml:space="preserve">Posiada certyfikat z dziedziny analizy biznesowej 
Certified Business Analyst lub równowazny
Znajomość UML, BPMN 2.0
Znajomość narzędzi do modelowania procesów biznesowych np. Enterprise Architect, Aris, MS Visio
</t>
  </si>
  <si>
    <t xml:space="preserve">Doświadczenie:
1) Minimum 5 lat doświadczenia w analizie i projektowaniu Procesów i Procedur oraz ich implementacji w systemach informatycznych.
2) Udokumentowane, minimum 3 letnie doświadczenie w zakresie modelowania procesów biznesowych w obszarze technicznym Telco (eTOM).
Liczba projektów:
1) W ciągu ostatnich 3 lat pełnił funkcję Architekta dla wskazanej roli w co najmniej jednym zakończonym sukcesem projekcie (uruchomionym produkcyjnie) polegającym na zaprojektowaniu, wytworzeniu i wdrożeniu systemu informatycznego bazującego na zamodelowanych procesach.
2) W ciągu ostatnich 5 lat pełnił funkcję Architekta w obszarze analizy / optymalizacji Procesów Biznesowych z uwzględnieniem zaleceń tmforum / eTOM
</t>
  </si>
  <si>
    <t>Osoba w tej roli będzie odpowiedzialna za wsparcie architektoniczne w zakresie analizy Procesów i modelowania Docelowych Procesów  Operatora Telekomunikacyjnego LTE450 oraz będzie brała udział w wypracowaniu wymaganych procedur.</t>
  </si>
  <si>
    <t>Architekt Procesów i Procedur</t>
  </si>
  <si>
    <t xml:space="preserve">Doświadczenie:
1) Co najmniej 5 letnie doświadczenie w roli związanej z planowaniem i rozwojem technologii IT
2) Znajomość zagadnień związanych z projektowaniem i wdrażaniem złożonych systemów IT wraz z integracją
3) Doświadczenie projektowe zdobyte w projektach IT (doradczych lub wdrożeniowych)
4) Doświadczenie w opracowywaniu modeli oraz analiz architektonicznych, tworzeniu architektury biznesowej
5) Doświadczenie w mapowaniu i modelowaniu  procesów biznesowych (BPMN, BPML, UML...)
6) Umiejętność samoorganizacji pracy
7) Wysokie kompetencje komunikacyjne
8) Zdolności analityczne
9) Co najmniej 3 lata doświadczenie w pracy na podobnym stanowisku u operatora telekomunikacyjnego 
10) Co najmniej 3 letnie doświadczenie w tworzeniu i projektowaniu złożonych i skalowalnych systemów klasy BSS u operatora komórkowego ( co najmniej 2 projekty)
11) Komercyjne doświadczenie w integracji z systemami billingowymi i provisioningu w sieciach telekomunikacyjnych potwierdzona poprzez realizowane projekty
12) Znajomość podstawowych standardów i formatów wymiany danych: TCP/IP, HTTPS, SSH, REST API, SOAP, JSON, YAML, XML, DIAMETER
Liczba projektów: 3
</t>
  </si>
  <si>
    <t xml:space="preserve">Do głównych zadań osoby zatrudnionej należeć będzie:
• Projektowanie architektury oraz definiowanie wymagań dla centralnych systemów informatycznych BSS Operatora LTE450
• Projektowanie integracji systemów IT z systemami telekomunikacyjnymi, w szczególności w zakresie billingu i provisioningu
• Projektowanie i wdrażanie innych istotnych biznesowo i złożonych rozwiązań (rola Architekta Rozwiązań w projektach) 
• Nadzór techniczny nad wdrażaniem i integracją systemów 
• Współpraca z architektami i ekspertami z innych obszarów kompetencyjnych
• Tworzenie strategii funkcjonowania i rozwoju systemów informatycznych oraz ich integracji z systemami telekomunikacyjnymi
• Przygotowywanie i autoryzacja rekomendacji technicznych dla spółek GK PGE
• Szacowanie kosztów projektowanych rozwiązań i wymaganych zasobów
• Identyfikacja interesariuszy i technicznych powiązań pomiędzy inicjatywami
</t>
  </si>
  <si>
    <t>Architekt BSS Telekomunikacja</t>
  </si>
  <si>
    <t xml:space="preserve">Posiada certyfikat potwierdzające wiedzę z zakresu:
- frameworków Angular / Vue, Redux
- konteneryzacji
</t>
  </si>
  <si>
    <t xml:space="preserve">Doświadczenie:
minimum 2 lata doświadczenia w programowaniu GUI aplikacji webowej
Liczba projektów:
Uczestniczył przynajmniej w 3 projektach realizowanych w zespole kilku osobowym lub samodzielnie - w pełnym cyklu wdrożenia rozwiązania od identyfikacji źródeł danych do uruchomienia aplikacji.
Znajomość i doświadczenie:
1) Umiejętność wytwarzania stron internetowych w technice RWD (Bootstrap 4) w metodologii BEM
2) Bardzo dobra znajomość HTML5, CSS3, SASS, SCSS oraz JavaScript
3) Doświadczenie w pracy z jednym z Framework’ów : ReactJS , Angular JS, Vue, Redux
4) Umiejętność pracy z API REST
5) Znajomość technologii budowy portali w oparciu o node.js, python (DJango/Flask)
6) Doświadczenie z GIS
7) Praca z wykorzystanym system kontroli wersji GIT
Dodatkowe atuty:
- znajomość konteneryzacji (Docker/Podman)
- doświadczenie z GitLab i procesami CI/CD
</t>
  </si>
  <si>
    <t xml:space="preserve">Osoba w tej roli będzie odpowiedzialna za wytwarzanie kodu na potrzeby implementacji interfejsu webowego nowej aplikacji webowej lub rozwój istniejącej. Do głównych zadań osoby zatrudnionej należeć będzie:
- ścisła współpraca z Product Ownerem i analitykiem, planowanie i estymacja zadań
- budowa nowych funkcjonalności aplikacji webowej wg zgłoszonych potrzeb biznesowych
- współpraca z zespołem projektowym
- tworzenie dokumentacji technicznej i powykonawczej
</t>
  </si>
  <si>
    <t>(Mid/Senior) Programista FrontEnd</t>
  </si>
  <si>
    <t xml:space="preserve">Posiada certyfikat z dziedziny technologii budowy portali,
oraz konteneryzacji
</t>
  </si>
  <si>
    <t xml:space="preserve">Doświadczenie:
minimum 2 lata doświadczenia w tworzeniu aplikacji webowej
Liczba projektów:
Uczestniczył przynajmniej w 3 projektach realizowanych w zespole kilku osobowym lub samodzielnie - w pełnym cyklu wdrożenia rozwiązania od identyfikacji źródeł danych do uruchomienia aplikacji.
Znajomość i doświadczenie:
1) Umiejętność wytwarzania stron internetowych w technice RWD (Bootstrap 4) w metodologii BEM
2) Bardzo dobra znajomość HTML5, CSS3, SASS, SCSS oraz JavaScript
3) Doświadczenie w pracy z jednym z Framework’ów : ReactJS , Angular, Vue, Redux
4) Umiejętność pracy z API REST
5) Znajomość technologii Python DJango, Flask, FastAPI
6) Doświadczenie w pracy z bazami danych SQL jak i NoSQL
7) Preferowane środowisko programistyczne: VS Code, PyCharm
8) Znajomość konteneryzacji (Docker/Podman)
9) Doświadczenie z procesami CI/CD
10) Doświadczenie z GIS
11) Umiejętność pisania testów z wykorzystaniem unittest/pytest
12) Praca z wykorzystanym system kontroli wersji GIT
Dodatkowe atuty:
- Doświadczenie z K8s
- doświadczenie z GitLab
- znajomość Jenkins oraz Selenium
</t>
  </si>
  <si>
    <t>(Mid/Senior) Full Stack Developer</t>
  </si>
  <si>
    <t>Oświadczenie Wykonawcy, 
Skan certyfikatów i/lub
Referencje z Projektów (opcjonalnie)</t>
  </si>
  <si>
    <t xml:space="preserve">Implementacja usług SOA na platformie Oracle Service Bus, Oracle SOA Suite
Ustalanie zakresu biznesowego z Product Ownerem i analitykiem, planowanie i estymacja zadań
Projektowanie architektury poszczególnych komponentów, całego rozwiązania i komunikacji wewnętrznej oraz zewnętrznej
Stosowanie dobrych praktyk i wzorców programistycznych
Tworzenie testów jednostkowych i integracyjnych
Tworzenie dokumentacji technicznej oraz kontraktów usług integracyjnych
</t>
  </si>
  <si>
    <t>Znajomość poniższych zagadnień i doświadczenie w praktycznym komercyjnym wykorzystaniu (min 3 lata):
•	Oracle Service Bus, Oracle SOA Suite, Oracle BPM Suite
•	Microsoft BizTalk
•	REST, WebService, JMS, JPA
•	SQL, PL/SQL, T-SQL
•	GIT, SVN
•	XML, XSLT
Realizacja projektów integrujących systemy IT poprzez szynę usług</t>
  </si>
  <si>
    <t>Specjalista/Starszy specjalista ds. rozwiązań SOA/ESB/BizTalk</t>
  </si>
  <si>
    <t xml:space="preserve">Doświadczenie:
Posiada minimum 3-latnie doświadczenia jako Specjalista integracji źródeł danych procesowych.
Liczba projektów:
Zrealizowała minimum 2 (dwa) projekty wdrożenia rozwiązania Systemu Zarządzania i Analizy Operacyjnych Danych Procesowych w charakterze Specjalisty integracji źródeł danych procesowych w pełnym cyklu wdrożenia rozwiązania, w tym 1 projekt dla firmy z sektora energetycznego w obszarze wytwarzania ciepła i energii elektrycznej, którego wartość  wynosiła co najmniej 2 000 000,00 PLN brutto (słownie: dwa miliony złotych 00/100);
</t>
  </si>
  <si>
    <t>Osoba w tej roli będzie odpowiedzialna za Proces implementacji i parametryzacji funkcjonalności Systemu SAP EAM, pod kątem spełnienia wymagań użytkowników różnego typu oraz zarządzanie implementacją specyficznych procesów biznesowych odbiorcy Projektu.</t>
  </si>
  <si>
    <t>Specjalista ds. integracji</t>
  </si>
  <si>
    <t xml:space="preserve">Programowanie backend w Python, SQL, KQL,
Programowanie frontend w Angular/Typescript
Ustalanie zakresu biznesowego z Product Ownerem i analitykiem, planowanie i estymacja zadań
Projektowanie architektury poszczególnych komponentów, całego rozwiązania i komunikacji wewnętrznej oraz zewnętrznej
Stosowanie dobrych praktyk i wzorców programistycznych
Tworzenie testów jednostkowych i integracyjnych
Tworzenie dokumentacji technicznej
</t>
  </si>
  <si>
    <t xml:space="preserve">Znajomość poniższych zagadnień i doświadczenie w praktycznym komercyjnym wykorzystaniu (min 3 lata):
Python FastAPI/Flask/ORM
Asynchroniczna komunikacja międzykomponentowa poprzez broker wiadomości i szynę danych (Kafka)
REST Api oraz ogólnych zasad komunikacji http (nagłówki, JWT, CORS, Oauth2)
NoSQL w przeszukiwaniu pełnotekstowym
Relacyjne baz danych – projektowanie i optymalizacja struktur, wykorzystanie ORM
Angular 9+
UML
Metodyka Scrum
Zastosowanie mikroserwisowego wzorca architektonicznego i jego elementów jak Api Gateway itp.
Docker, K8s, konteneryzacja rozwiązań
</t>
  </si>
  <si>
    <t>Projektant – programista2</t>
  </si>
  <si>
    <t xml:space="preserve">Doświadczenie:
minimum 3 letnie doświadczenie w programowaniu w Java ;
Kompetencje/kwalifikacje/doświadczenie:
1) Znajomość komponentów EJB
2) Znajomość frameworka Primefaces
3) Dbałość o jakość kodu zgodnie z zasadami Clean Code
4) Umiejętność współpracy z: programistami, analitykami
5) Znajomość systemu kontroli wersji Git
6) Dbałość o dokumentowanie kodu za pomocą testów lub poprzez aktualizację dokumentacji technicznej
7) Znajomość rozwiązań opartych o Rest API
8) Znajomość bazy MS SQL Server (projektowanie struktur, pisanie zapytań, optymalizacja zapytań)
9) Znajomość Frameworka GWT
Mile widziana:
- znajomość branży energetycznej, rozwiązań z obszaru portali klienta
- programowanie aplikacji web - znajmość HTML/CSS, Angular/React
- znajomość zagadnień z frameworka Spring Boot
- znajomość zasad projektowania aplikacji i usług
- umiejętność korzystania z narzędzi: Jira, Confluence, Bitbucket
</t>
  </si>
  <si>
    <t xml:space="preserve">Osoba w tej roli będzie odpowiedzialna za wytwarzanie kodu na potrzeby implementacji całego stack’u technologicznego nowej aplikacji lub rozwój istniejącej. Do głównych zadań osoby zatrudnionej należeć będzie:
- Ścisła współpraca z  analitykami, planowanie i estymacja zadań
- Budowa nowych funkcjonalności aplikacji wg zgłoszonych potrzeb biznesowych
- projektowanie i programowanie baz danych na potrzeby implementowanej aplikacji
- Współpraca z zespołem projektowym
- Tworzenie dokumentacji technicznej i powykonawczej
</t>
  </si>
  <si>
    <t>Programista/Starszy Programista - Java</t>
  </si>
  <si>
    <t>Projektowanie architektury obszarów Automatyzacji i Analityki Danych, pod kątem spełnienia wymagań dla danego typu projektu oraz specyficznych procesów biznesowych odbiorcy Projektu, jak również procesów utrzymania i ciągłości biznesowej usług.</t>
  </si>
  <si>
    <t>Minimum 2 lata doświadczenia w co najmniej jednej z technologii: UiPath, BluePrism, AutomationAnywhere, Selenium– preferowany UiPath</t>
  </si>
  <si>
    <t>Programista RPA</t>
  </si>
  <si>
    <t xml:space="preserve">rozwój i utrzymanie w obszarze usługi Serwisy Internetowe  - środowisko CloudCMS. Planowane projekty w zakresie migracji na środowisko CMS3.0 oraz centralizacja rozwiązań funkcjonujących od dostawców zewnętrznych
doświadczenie w budowaniu aplikacji w oparciu o framework Symfony/SymfonyCMF oraz systemem zarzadzania pakietami Composer
doświadczenie w rozwijaniu i utrzymywaniu aplikacji klasy CMS
doświadczenie w pracy z systemem kontroli wersji – GIT/ GIT-FLOW
znajomość technologii docker
umiejętność pracy z wykorzystaniem edytorów kodu np.  PHPStorm lub Visual Studio Code
znajomość bazy danych MySQL oraz biblioteki Doctrine ORM/ MongoDB
umiejętność dokumentowania kodu PHP/JS
</t>
  </si>
  <si>
    <t>Doświadczenie w budowaniu aplikacji w oparciu o framework Symfony/SymfonyCMF oraz systemem zarzadzania pakietami Composer
doświadczenie w rozwijaniu i utrzymywaniu aplikacji klasy CMS
doświadczenie w pracy z systemem kontroli wersji – GIT/ GIT-FLOW
znajomość technologii docker
umiejętność pracy z wykorzystaniem edytorów kodu np.  PHPStorm lub Visual Studio Code
znajomość bazy danych MySQL oraz biblioteki Doctrine ORM/ MongoDB
umiejętność dokumentowania kodu PHP/JS</t>
  </si>
  <si>
    <t xml:space="preserve">Programista backend -Symfony </t>
  </si>
  <si>
    <t xml:space="preserve">Doświadczenie:
Minimum 2 lata doświadczeń jako Konsultant Zadaniowy EAM we wdrożeniach systemów obejmujących również integrację z systemami zewnętrznymi w tym systemu GIS.
Liczba projektów:
Zrealizował minimum 1 (jeden) projekt wdrożenia rozwiązania EAM w charakterze Konsultanta Zadaniowego w pełnym cyklu wdrożenia rozwiązania EAM dla firmy z sektora energetycznego w obszarze dystrybucji energii elektrycznej
Oczekiwana znajomość rozwiązań klasy typu SAP EAM (GEF, LAM), IBM Maximo, IFS innych wiodących rozwiązań EAM.
Mile widziany certyfikaty, między innymi
A. SAP Certyfikat Application Consultant Plant Maintenance &amp; Service Management lub SAP Certified Associate - Utilities with SAP ERP
Lub inne potwierdzające uzyskaną wiedzę w zakresie wskazanego powyżej rozwiązania klasy EAM.
</t>
  </si>
  <si>
    <t>Osoba w tej roli będzie odpowiedzialna bezpośrednio za implementację i parametryzację funkcjonalności Systemu EAM, pod kątem spełnienia wymagań użytkowników różnego typu oraz implementację specyficznych procesów biznesowych odbiorcy Projektu.</t>
  </si>
  <si>
    <t>Konsultant Zadaniowy EAM</t>
  </si>
  <si>
    <t xml:space="preserve">Doświadczenie:
Minimum 5 lat doświadczeń jako Konsultant Wiodący EAM  we wdrożeniach systemów obejmujących również integrację z systemami zewnętrznymi w tym systemu GIS,
Liczba projektów:
Zrealizował minimum 2 (dwa) projekty wdrożenia rozwiązania EAM w charakterze Konsultanta Wiodącego w pełnym cyklu wdrożenia rozwiązań EAM w tym 1 projekt dla firmy z sektora energetycznego w obszarze dystrybucji energii elektrycznej.
Oczekiwana znajomość rozwiązań klasy typu SAP EAM (GEF, LAM), IBM Maximo, IFS innych wiodących rozwiązań EAM.
A. Mile widziany certyfikaty, między innymi
B. SAP Certyfikat Application Consultant Plant Maintenance &amp; Service Management lub SAP Certified Associate - Utilities with SAP ERP
Lub inne potwierdzające uzyskaną wiedzę w zakresie wskazanego powyżej rozwiązania klasy EAM.
</t>
  </si>
  <si>
    <t>Osoba w tej roli będzie odpowiedzialna za Proces implementacji i parametryzacji funkcjonalności Systemu EAM, pod kątem spełnienia wymagań użytkowników różnego typu oraz zarządzanie implementacją specyficznych procesów biznesowych odbiorcy Projektu.</t>
  </si>
  <si>
    <t>Konsultant Wiodący EAM</t>
  </si>
  <si>
    <t xml:space="preserve">Min. 3 lat doświadczenia zawodowego związanego z projektowaniem, konfiguracją i programowaniem procesów biznesowych na platformie WebCon z wykorzystaniem DesignerStudio
Min. 3 lata doświadczenia w utrzymaniu rozwiązań budowanych na platformie WebCon
Bardzo dobra znajomość języka JScript
Bardzo dobra znajomość języka T-SQL
Doświadczenie w administracji kolekcjami witryn na platformie MS SharePoint 2016/2019
</t>
  </si>
  <si>
    <t xml:space="preserve">•	Analiza i specyfikacja wymagań funkcjonalnych 
•	Konfiguracja nowych procesów na platfomie WebCon
•	Rozwój aktualnie funkcjonujących procesów na platformie WebCon
•	Budowanie/modyfikacja logiki biznesowej z wykorzystaniem T-SQL
•	Analiza oraz rozwiązywanie błędów występujących w rozwiązaniach na platformie WebCon
•	Współpraca/wsparcie użytkowników wewnętrznych korzystających z rozwiązań zbudowanych na platformie WebCon
•	Instalacja wersji dostarczonych przez dostawcę zewnętrznego
•	Monitorowanie wydajności procesów wdrożonych na platformie WebCon
•	Współpraca z zespołem projektowym w zakresie wdrożenia nowych funkcji/aplikacji na platformie WebCon
•	Analiza zgodności funkcjonowania wdrożonych rozwiązań ze specyfikacją techniczną 
</t>
  </si>
  <si>
    <t>Konsultant Webcon</t>
  </si>
  <si>
    <t xml:space="preserve">Doświadczenie:
Doświadczenie w projektowaniu i wytwarzaniu rozwiązań biznesowych z użyciem komponentów Power Platform
Umiejętność przeprowadzenia analizy wymagań biznesowych
Umiejętność specyfiakcji wymagań biznesowych oraz oszacowania pracochonnści realizacji
Doświadczenie projektowe zdobyte w projektach IT (doradczych lub wdrożeniowych)
Liczba projektów: min.2
</t>
  </si>
  <si>
    <t xml:space="preserve">
Projektowanie i wytwarzanie rozwiązań biznesowych.
Analiza i specyfikacja wymagań funkcjonalnych.
Ścisła współpraca z menedżerami poszczególnych domen funkcjonalnych, analityków, architektów.
</t>
  </si>
  <si>
    <t>Konsultant PowerPlatform</t>
  </si>
  <si>
    <t>tak</t>
  </si>
  <si>
    <t xml:space="preserve">Doświadczenie:
Minimum 3 lat doświadczeń jako Wiodący Konsultant / Konsultant GIS
Liczba projektów:
Zrealizował minimum 2 (dwa) projekty wdrożenia rozwiązania GIS w charakterze Konsultanta Wiodącego lub Konsultanta w pełnym cyklu wdrożenia rozwiązań GIS i ich integracji z systemem EAM w tym 1 projekt dla firmy z sektora energetycznego w obszarze dystrybucji energii elektrycznej
</t>
  </si>
  <si>
    <t>Osoba w tej roli będzie odpowiedzialna za Proces implementacji i parametryzacji funkcjonalności Systemu GIS i jego integrację z systemem EAM (SAP lub IBM Maximo), pod kątem spełnienia wymagań użytkowników różnego typu oraz zarządzanie implementacją specyficznych procesów biznesowych odbiorcy Projektu.</t>
  </si>
  <si>
    <t xml:space="preserve">Konsultant GIS </t>
  </si>
  <si>
    <t xml:space="preserve">Doświadczenie:
minimum 6 lat doświadczeń w zarządzaniu projektami informatycznymi.
Liczba projektów:
Zrealizował minimum 2 (dwa) projekty wdrożenia rozwiązania GIS (Small World lub ESRI) i jego integracji z Systemem EAM (np. SAP lub IBM Maximo) w charakterze Kierownika Projektu GIS w pełnym cyklu wdrożenia rozwiązania, w tym 1 projekt dla firmy z sektora energetycznego w obszarze dystrybucji energii elektrycznej
</t>
  </si>
  <si>
    <t>Osoba w tej roli będzie odpowiedzialna za operacyjne zarządzanie Projektem Informatycznym – wdrożenia Systemu GIS (np.Small World lub ESRI) i jego integrację z systemem Zarządzania Majątkiem Sieciowym (EAM) u operatora systemu dystrybucji energii elektrycznej.</t>
  </si>
  <si>
    <t xml:space="preserve">Kierownik Projektu GIS </t>
  </si>
  <si>
    <r>
      <t>Doświadczenie:
minimum 6 lat doświadczeń w zarządzaniu projektami informatycznymi.
Liczba projektów:
Zrealizowała minimum 2 (dwa) projekty wdrożenia rozwiązania EAM (np. SAP lub IBM Maximo lub innych wiodących rozwiązań EAM) i jego integracji z Systemem GIS (np. Small World lub ESRI)  w charakterze Kierownika Projektu w pełnym cyklu wdrożenia rozwiązań EAM</t>
    </r>
    <r>
      <rPr>
        <i/>
        <strike/>
        <sz val="10"/>
        <color theme="1"/>
        <rFont val="Calibri"/>
        <family val="2"/>
        <charset val="238"/>
        <scheme val="minor"/>
      </rPr>
      <t xml:space="preserve">
</t>
    </r>
    <r>
      <rPr>
        <i/>
        <sz val="10"/>
        <color theme="1"/>
        <rFont val="Calibri"/>
        <family val="2"/>
        <charset val="238"/>
        <scheme val="minor"/>
      </rPr>
      <t xml:space="preserve">
W ciągu ostatnich 5 lat, pełniła funkcję Kierownika Projektu po stronie Zamawiającego (bezpośrednio lub jako interim management), przy realizacji co najmniej jednego projektu, obejmującego zaprojektowanie i wdrożenie systemu klasy EAM dla branży elektroenergetycznej (wraz z integracją i migracją danych) obejmującego m.in. procesy: planowanie i realizacja inwestycji, przyłączenie klientów, planowanie i realizacja prac eksploatacyjnych, zarządzanie pracami w terenie, obsługa awarii, wsparcie procesów związanych z montażem urządzeń pomiarowych. 
W ciągu ostatnich 10 lat, pełniła funkcję Kierownika Projektu przy realizacji co najmniej jednego projektu, obejmującego zaprojektowanie i wdrożenie systemu informatycznego klasy EAM dla branży elektro energetycznej,  którego wartość  wynosiła co najmniej 10 000 000 PLN brutto (słownie: dziesięć milionów złotych 00/100).
</t>
    </r>
  </si>
  <si>
    <t>Osoba w tej roli będzie odpowiedzialna za operacyjne zarzadzanie Projektem Informatycznym – wdrożenia Systemu Zarządzania Majątkiem Sieciowym (EAM) u operatora systemu dystrybucji energii elektrycznej.</t>
  </si>
  <si>
    <t>Kierownik Projektu EAM</t>
  </si>
  <si>
    <t>Oświadczenie Wykonawcy,
Skan certyfikatów i/lub
Referencje z Projektów (opcjonalnie)</t>
  </si>
  <si>
    <t>• branżowe certyfikaty producentów sprzętu zabezpieczeń technicznych
• inne kursy branżowe, szkolenia
• wpis na listę kwalifikowanych pracowników, systemów zabezpieczenia technicznego
• uprawnienia projektowe i budowlane w telekomunikacji bez ograniczeń</t>
  </si>
  <si>
    <t xml:space="preserve"> </t>
  </si>
  <si>
    <t>• Pełnienie obowiązków inspektora nadzoru robót teletechnicznych (znajomość m.in.: SKD, RCP, SSWiN, CCTV, PSIM ),
• Nadzór nad realizacją robót budowlanych, prac remontowych, konserwacyjnych na rzecz realizowanych projektów w GK PGE,
• Udział w opracowaniu dokumentów przetargowych, programów techniczno-użytkowych, opisów przedmiotu zamówienia i wymagań do umów dla wdrażanych rozwiązań,
• Udział w pracach komisji przetargowych,
• Odbiory robót w powierzonym zakresie,
• Opiniowanie dokumentacji projektowej, technicznej wykonawczej i powykonawczej;
• Zarządzanie projektami z obszaru systemów zabezpieczania technicznego zgodnie z przyjętą metodyką w organizacji,
• Udział w opiniowaniu koncepcji rozwoju systemów zabezpieczenia technicznego,
• Udział w opracowaniu harmonogramów realizacji projektów,
• Prowadzenie koordynacji międzybranżowej.</t>
  </si>
  <si>
    <t>Inspektor Nadzoru Robót Budowlanych SZT</t>
  </si>
  <si>
    <t xml:space="preserve">Identyfikacja problemów funkcjonalnych lub technicznych w całej ich złożoności, przygotowanie propozycji rozwiązań oraz wdrożenie ich dzięki odpowiednim kompetencjom. Przygotowanie założeń technicznych dotyczących zmian funkcjonalnych, a także określenie rozwiązań pod względem wpływu na istniejące aplikacje. Analiza procesów biznesowych. Definiowanie potrzeb biznesowych i sporządzanie szczegółowych specyfikacji funkcjonalnych. Definiowanie testów funkcjonalnych. Wybór metod szkolenia i wsparcia dla użytkowników. Przygotowywanie dokumentacji funkcjonalnej w notacji przyjętej w Grupie, projektowanie scenariuszy rozwoju systemów IT, prezentacja i komunikowanie road map rozwoju systemów IT.  Ścisła współpraca z menedżerami poszczególnych domen funkcjonalnych i architektury technicznej. Samodzielnie lub wspólnie z zespołem, zapewnia wdrożenia raportów (terminowość, integralność danych, aktualizacja i przestrzeganie specyfikacji i procedur, Dba o jakość obsługi i przestrzegana umów serwisowych, informowanie użytkowników). Komunikuje wszelkie zaburzenia prawidłowości działania i odpowiada za przestrzeganie planu działań, którego celem jest przywrócenie normalnego działania systemu. 
Zapewnienie integracji technicznej aplikacji / systemów informatycznych i nadzór nad spójnością rozwiązania. Projektowanie i nadzór nad wdrożeniem.Wykonuje działania z zakresu produkcji i gwarantuje jakość usług świadczonych użytkownikom poprzez wdrażanie zaleceń z zakresu eksploatacji oraz aktywowanie różnych istniejących systemów wsparcia (nośników) technicznego i funkcjonalnego. Rozumie podstawowe kwestie z zakresu inżynierii wsparcia, potrafi pracować na podstawowych instalacjach oraz zapewniać rutynowe utrzymanie, wsparcie, a także usuwać błędy. Zapewnia zestawy masowej instalacji (automatyzacja instalacji). Zapewnia wsparcie. W ramach testowania – wykonuje skrypty testów zgodnie z planem testów opracowanym przez kierownika testów. Zbiera i analizuje wyniki oraz przekazuje je kierownikowi testów.     </t>
  </si>
  <si>
    <t>Umiejętności Obligatoryjne:
- znajomość Hadoop
- znajomość Vertica
- znajomość Nifi
- znajomość kodu SQL, SSIS, ETL, TFS 
- umiejętność/ doświadczenie prowadzenia developmentu
- Znajomość technologii OLAP
Dodatkowe:
- weryfikacja wymagań ( pod kątem możliwości implementacji),
- doświadczenie w pracy w zakresie systemów DWH dla kadry zarządzającej
- Znajomość Power BI
- Znajomość IBM Cognos Analytics
- Znajomość systemów Planistycznych</t>
  </si>
  <si>
    <t>Expert technologii Hadoop, Vertica, Nifi</t>
  </si>
  <si>
    <t xml:space="preserve">Doświadczenie:
minimum 5 lat doświadczenia w programowaniu w języku PHP / Symfony
Liczba projektów:
Uczestniczył przynajmniej w 3 projektach realizowanych w zespole kilku osobowym lub samodzielnie - w pełnym cyklu wdrożenia rozwiązania od identyfikacji źródeł danych do uruchomienia aplikacji.
Do głównych zadań osoby zatrudnionej należeć będzie:
1) Programowanie backend w php
2) Projektowanie architektury poszczególnych komponentów lub całego rozwiązania z uwzględnieniem zapewnienia komunikacji wewnętrznej oraz zewnętrznej
3) Ustalanie zakresu biznesowego z Product Ownerem i analitykiem, planowanie i estymacja zadań
4) Projektowanie i programowanie baz danych na potrzeby implementowanej aplikacji
5) Stosowanie dobrych praktyk i wzorców programistycznych
6) Tworzenie testów jednostkowych i integracyjnych
7) Tworzenie dokumentacji technicznej i powykonawczej
</t>
  </si>
  <si>
    <t>Osoba w tej roli będzie odpowiedzialna za projektowanie struktury i logiki aplikacji, wytwarzanie kodu na potrzeby implementacji nowej aplikacji webowej lub rozwój istniejącej</t>
  </si>
  <si>
    <t>Ekspert Programista PHP</t>
  </si>
  <si>
    <t xml:space="preserve">Doświadczenie:
Minimum 5 lat doświadczenia jako Ekspert/Programista Hurtowni Danych
SQL – co najmniej 5 lat
SSIS – 2 lata 
MDS – 0,5 roku
Liczba projektów:
Zrealizował minimum 4 (cztery) projekty wdrożenia rozwiązań w charakterze Programisty. Realizowane wdrożenia rozwiązań dla firmy z sektora energetycznego.
</t>
  </si>
  <si>
    <t>Osoba w tej roli będzie odpowiedzialna za wytwarzanie kodu na potrzeby rozwoju Korporacyjnej Hurtowni Danych</t>
  </si>
  <si>
    <t>Ekspert Programista Hurtownie Danych</t>
  </si>
  <si>
    <t xml:space="preserve">Doświadczenie:
minimum 5 lat doświadczenia w programowaniu w języku C# na platformie .NET Framework/.NET
Liczba projektów:
Uczestniczył przynajmniej w 3 projektach realizowanych w zespole kilku osobowym lub samodzielnie - w pełnym cyklu wdrożenia rozwiązania od identyfikacji źródeł danych do uruchomienia aplikacji.
Do głównych zadań osoby zatrudnionej należeć będzie:
1) Programowanie backend w C#
2) Projektowanie architektury poszczególnych komponentów lub całego rozwiązania z uwzględnieniem zapewnienia komunikacji wewnętrznej oraz zewnętrznej
3) Ustalanie zakresu biznesowego z Product Ownerem i analitykiem, planowanie i estymacja zadań
4) Projektowanie i programowanie baz danych na potrzeby implementowanej aplikacji
5) Stosowanie dobrych praktyk i wzorców programistycznych
6) Tworzenie testów jednostkowych i integracyjnych
7) Tworzenie dokumentacji technicznej i powykonawczej
</t>
  </si>
  <si>
    <t>Ekspert Programista Fullstack .Net</t>
  </si>
  <si>
    <t xml:space="preserve">Doświadczenie:
minimum 5 lat doświadczenia w programowaniu GUI aplikacji webowej
Liczba projektów:
Uczestniczył przynajmniej w 3 projektach realizowanych w zespole kilku osobowym lub samodzielnie - w pełnym cyklu wdrożenia rozwiązania od identyfikacji źródeł danych do uruchomienia aplikacji.
Do głównych zadań osoby zatrudnionej należeć będzie:
1) Wsparcie procesu produkcji aplikacji w zakresie przygotowywania szablonów frontend
2) Budowa nowych szablonów frontend aplikacji webowej wg zgłoszonych potrzeb biznesowych
3) Współpraca z zespołem projektowym
4) Ustalanie zakresu biznesowego z Product Ownerem i analitykiem, planowanie i estymacja zadań
5) Projektowanie i programowanie baz danych na potrzeby implementowanej aplikacji
6) Stosowanie dobrych praktyk i wzorców programistycznych
7) Tworzenie dokumentacji technicznej i powykonawczej
</t>
  </si>
  <si>
    <t>Osoba w tej roli będzie odpowiedzialna za wytwarzanie kodu na potrzeby implementacji interfejsu webowego nowej aplikacji webowej lub rozwój istniejącej</t>
  </si>
  <si>
    <t>Ekspert Programista Frontend</t>
  </si>
  <si>
    <t xml:space="preserve">Doświadczenie:
Minimum 5 lat doświadczenia jako Ekspert/Programista Cognos/Power BI
1) Cognos – co najmniej 5 lat
2) Power BI – 2 lata
Liczba projektów:
Zrealizował minimum 4 (cztery) projekty wdrożenia rozwiązań w charakterze Programisty. Realizowane wdrożenia rozwiązań dla firm z sektora energetycznego.
</t>
  </si>
  <si>
    <t>Osoba w tej roli będzie odpowiedzialna za rozwój warstwy raportowej opartej o rozwiązania IBM i MS</t>
  </si>
  <si>
    <t>Ekspert ds. Raportowania</t>
  </si>
  <si>
    <t>Wykorzystywanie narzędzi i technik automatyzacji w celu zwiększenia wydajności zadań i operacji
Usprawnianie procesów CI/CD i procesów automatyzacji
Rozwój dokumentacji technicznej dla systemów i aplikacji
Analiza i rozwiązywanie problemów w działaniu środowisk testowych i produkcyjnych</t>
  </si>
  <si>
    <t>Minimum 2 lata doświadczenia zawodowego jako inżynier DevOps / Administrator Systemów / Programista
Znajomość: konfiguracji serwerów HTTP : Apache, Nginx, Kong,, protokołów REST, HTTP, SSL,konteneryzacji Docker, Kubernetes, Helm, Ingress, wirtualizacji – OpenStack, zarządzania CI/CD – Jenkins, Gitlab
Praktyczna znajomość przynajmniej kilku spośród narzędzi i technologii wymienionych poniżej:
Znajomość narzędzi do budowy: maven, gradle,   npm
GIT, SVN, Jenkins, Atlassian stack (Crowd, Stash/Bitbucket, Jira, Confluence), SonarQube
MySQL, PostgreSQL, Oracle, bazy NoSQL
RESTful API, Kubernetes</t>
  </si>
  <si>
    <t>Ekspert - Inzynier DevOps</t>
  </si>
  <si>
    <t xml:space="preserve">1) • Minimum 10 lat doświadczeń jako Konsultant/Analityk w zakresie wdrożeń rozwiązań informatycznych w obszarze analiz biznesowych, danych lub systemowych
• Realizacja minimum 5 (pięciu) projektów wdrożenia w roli analityk/architekt dla firm z sektora Utility w obszarze energii elektrycznej lub gazu
2) Znajomość zagadnień związanych z projektowaniem i wdrażaniem złożonych systemów IT wraz z integracją
3) Doświadczenie projektowe zdobyte w projektach IT (doradczych lub wdrożeniowych)
4) Doświadczenie w opracowywaniu modeli oraz analiz architektonicznych, tworzeniu architektury biznesowej
5) Doświadczenie w mapowaniu i modelowaniu  procesów biznesowych (BPMN, BPML, UML...)
6)DoświadczenieW zakresie automatyzacji procesów oraz ich optymalizacji w obszarze segmentu klienta masowego
)•DoświadczenieWe współtworzeniu wymagań do systemów IT, budowaniu architektury we współpracy z biznesem, IT i ekspertami procesowymi
6) Umiejętność samoorganizacji pracy
7) Wysokie kompetencje komunikacyjne
8) Zdolności analityczne 
9) Znajomość procesów oraz wdrażanego energetycznego standardu CSIRE Liczba projektów:1
</t>
  </si>
  <si>
    <t xml:space="preserve">Osoba w tej roli będzie odpowiedzialna za wsparcie zespołu projektowego w roli konsultanta/analityka w obszarze integracji rozwiązań z systemem CSIRE. Będzie odpowiedzialna za wsparcie w obszarze przygotowania funkcjonalności wymaganych do zbudowania i uruchomienia komunikacji z CSIRE pomiędzy systemami dziedzinowymi a systemem centralnym.
• Doradztwo w zakresie spójności rozwoju systemów ze strategią rozwoju funkcjonalności w Grupie.
• Przygotowywanie dokumentacji architektury funkcjonalnej oraz technicznej w notacji przyjętej w Grupie, projektowanie i wdrażanie scenariuszy rozwoju systemów IT, prezentacja i komunikowanie road map rozwoju systemów IT. 
• Ścisła współpraca z menedżerami poszczególnych domen funkcjonalnych, analityków, architektów
</t>
  </si>
  <si>
    <t>Architekt/Analityk CSIRE</t>
  </si>
  <si>
    <t xml:space="preserve">Doświadczenie:
1) Wiedza merytoryczna i doświadczenie w zakresie zarządzania zasobami mapowymi oraz pozyskiwania zasobów mapowych z instytucji na wszystkich szczeblach centralnych i samorządowych.
2) Przynajmniej 10 lat doświadczenia w budowie i implementacji systemów klasy GIS.
Liczba projektów:
Zrealizował minimum 2 (dwa) projekty wdrożenia rozwiązania GIS w charakterze Konsultanta lub Architekta ds. Zasobów Mapowych dla sektora Utilities
</t>
  </si>
  <si>
    <t>Osoba w tej roli będzie odpowiedzialna za Proces pozyskiwania i implementacji zasobów mapowych w docelowym rozwiązaniu klasy GIS (od jednego z wiodących producentów, np. GE, ESRI, Bentley)</t>
  </si>
  <si>
    <t>Architekt Zasobów Mapowych GIS</t>
  </si>
  <si>
    <t xml:space="preserve">Doświadczenie:
1) Posiada co najmniej 3-letnie doświadczenie, nabyte w ciągu ostatnich 6-ciu lat, w roli Architekta systemów informatycznych obejmujące opracowanie koncepcji po stronie Zamawiającego oraz wdrożenie (wraz z integracją) rozwiązania informatycznego, zrealizowanych w złożonym środowisku IT/OT (co najmniej 6 niezależnych źródeł danych procesowych). 
2) Jego zadania obejmowały co najmniej odpowiedzialność za: 
a. wykonanie projektu architektury rozwiązania na bazie analizy źródeł danych i oczekiwań raportowy i analitycznych zamawiającego
b. koordynacja prac związanych z budowaniem infrastruktury IT wymaganej do uruchomienia rozwiązania oraz instalacją komponentów Systemu
c. przygotowanie i prowadzenie szkoleń administratorów systemu IT Zamawiającego
Liczba projektów:
Zrealizował minimum 3 (trzy) projekty wdrożenia rozwiązania Systemu Zarządzania i Analizy Operacyjnych Danych Procesowych w charakterze Architekta w pełnym cyklu wdrożenia rozwiązania, w tym 1 projekt dla firmy z sektora energetycznego w obszarze wytwarzania ciepła i energii elektrycznej, którego wartość  wynosiła co najmniej 5 000 000,00 PLN brutto (słownie: pięć milionów złotych 00/100);
</t>
  </si>
  <si>
    <t>Osoba w tej roli będzie odpowiedzialna za projektowanie architektury Systemów, pod kątem spełnienia wymagań dla danego typu projektu oraz specyficznych procesów biznesowych odbiorcy Projektu.</t>
  </si>
  <si>
    <t>Architekt Systemu</t>
  </si>
  <si>
    <t>Projektowanie i wdrażanie rozwiązań w zakresie implementacji hurtowni danych, modelowanie wielowymiarowe, implementacja baz danych, analiza zbiorów, uczestnictwo w pełnym cyklu życia projektu (zbieranie wymagań biznesowych, projektowanie systemu, tworzenie, testowanie i wdrażanie).</t>
  </si>
  <si>
    <t>• Wykształcenie kierunkowe: IT, Matematyka lub pokrewne
• 5+ lat doświadczenia jako Architekt Danych, Analityk Danych lub podobna rola
• Znajomość technologii zarządzania danymi klasy enterprise, włączając platformy, narzędzia ETL, SQL (MS SQL Server), HADOOP, VERTICA, NAGIOS,NIFI , NoSQL (Cosmos, Cassandra, MongoDB), oraz  rozwiązania chmurowe. 
• Znajomość rozwiązań i technologii w obszarze big data, data science, DWH, ETL
• Znajomość technologii Veritca, stacku analitycznego Microsoft 
• Znajomość zagadnień związanych z data science w aspektach rozwiązań opartych o python i język R
• Dogłębna znajomość pryncypiów i struktur baz danych, 
• Doświadczenie w projektowaniu data lake  - od projektowania struktury do zarządzania i optymalizacji. 
• Doświadczeniu w używaniu narzędzi modelowania danych
• Znajomość technik segmentacyjnych i data miningowych, 
• Podstawowa znajomość rozwiązań wirtualizacji i konteneryzacji. 
• Doświadczenie w konceptualizacji modeli danych.</t>
  </si>
  <si>
    <t>Architekt rozwiązań analitycznych (Big Data, Data Science, DWH, ETL)</t>
  </si>
  <si>
    <t>Architekt Programista: samodzielnie analizuje wymagania użytkowników biznesowych i przekłada na koncepcję oraz projekt implementacji wymagań w systemach informatycznych.
Projektuje aplikacje oraz bazy danych, koordynuje prace programistyczne związane z implementacją. Dokonuje weryfikacji i optymalizacji kodów źródłowych, zapewnia wsparcie dla Helpdesk. Tworzy dokumentację techniczną i użytkową. Przygotowuje przypadki testowe, prowadzi i nadzoruje testy akceptacyjne. Współpracuje z zewnętrznymi dostawcami oprogramowania. </t>
  </si>
  <si>
    <t>1. Doświadczenie w projektowaniu, wdrażaniu, rozwoju i utrzymaniu systemów informatycznych ICT i OT.
2. Doświadczenie w samodzielnej realizacji analiz biznesowych
3. Praktyczna znajomość SQL
4. Praktyczna znajomość relacyjnych baz danych
5. Umiejętność analitycznego myślenia, wyciagania wniosków, rozwiązywania problemów i przewidywania wykonywanych działań
6. Umiejętności komunikacyjne.
7. Doświadczenie w planowaniu, przeprowadzaniu i nadzorowaniu testów
8. Doświadczenie we wspólpracy z zewnętrznymi dostawczami oprogramowania 
Minimalne doświadczenie tematyczne: 5 lat. </t>
  </si>
  <si>
    <t xml:space="preserve">Architekt Programista
</t>
  </si>
  <si>
    <t xml:space="preserve">Doświadczenie:
1) Co najmniej 5 letnie doświadczenie w roli związanej z planowaniem i rozwojem technologii IT
2) Znajomość zagadnień związanych z projektowaniem i wdrażaniem złożonych systemów IT wraz z integracją
3) Doświadczenie projektowe zdobyte w projektach IT (doradczych lub wdrożeniowych)
4) Doświadczenie w opracowywaniu modeli oraz analiz architektonicznych, tworzeniu architektury biznesowej
5) Doświadczenie w mapowaniu i modelowaniu procesów biznesowych (BPMN, BPML, UML...)
6) Umiejętność samoorganizacji pracy
7) Wysokie kompetencje komunikacyjne
8) Zdolności analityczne 
9) co najmniej 3 komercyjne projekty w oparciu o platformę Power dla &gt; 100 użytkowników oraz ogólne 2 letnie komercyjne doświadczenie w Platformie Microsoft Power.
Liczba projektów: 3
</t>
  </si>
  <si>
    <t xml:space="preserve">• Doradztwo w zakresie spójności rozwoju systemów ze strategią rozwoju funkcjonalności w Grupie.
• Przygotowywanie dokumentacji architektury funkcjonalnej oraz technicznej w notacji przyjętej w Grupie, projektowanie i wdrażanie scenariuszy rozwoju systemów IT, prezentacja i komunikowanie road map rozwoju systemów IT. 
• Ścisła współpraca z menedżerami poszczególnych domen funkcjonalnych, analityków, architektów.
</t>
  </si>
  <si>
    <t>Architekt PowerApps</t>
  </si>
  <si>
    <t xml:space="preserve">Doświadczenie:
1) Co najmniej 5 letnie doświadczenie w roli związanej z planowaniem i rozwojem technologii IT
2) Znajomość zagadnień związanych z projektowaniem i wdrażaniem złożonych systemów IT wraz z integracją
3) Doświadczenie projektowe zdobyte w projektach IT (doradczych lub wdrożeniowych)
4) Doświadczenie w opracowywaniu modeli oraz analiz architektonicznych, tworzeniu architektury biznesowej
5) Doświadczenie w mapowaniu i modelowaniu procesów biznesowych (BPMN, BPML, UML...)
6) Umiejętność samoorganizacji pracy
7) Wysokie kompetencje komunikacyjne
8) Zdolności analityczne
9) 2 komercyjne wdrożenia O365 dla &gt;500 użytkowników oraz 2 letnie komercyjne doświadczeniem w wdrażaniu Office/Microsoft 365.
Liczba projektów: 2
</t>
  </si>
  <si>
    <t xml:space="preserve">• Doradztwo w zakresie spójności rozwoju systemów ze strategią rozwoju funkcjonalności w Grupie.
• Przygotowywanie dokumentacji architektury funkcjonalnej oraz technicznej w notacji przyjętej w Grupie, projektowanie i wdrażanie scenariuszy rozwoju systemów IT, prezentacja i komunikowanie road map rozwoju systemów IT.
• Ścisła współpraca z menedżerami poszczególnych domen funkcjonalnych, analityków, architektów.
</t>
  </si>
  <si>
    <t>Architekt O365</t>
  </si>
  <si>
    <t xml:space="preserve">Doświadczenie:
1) Posiada minimum 7-mio letnie doświadczenie w projektowaniu architektury systemów informatycznych.
2) Posiada co najmniej 5 letnie doświadczenie w pracy polegającej na projektowaniu i wdrażaniu systemów do przetwarzania i analizy danych przestrzennych GIS; 
3) Posiada doświadczenie w integracji systemów GIS z publicznymi zasobami geoprzestrzennymi (np. GESUT, EGiB, PRG, BDOT, Ortofotomapa) zarówno w modelu replikacji okresowej jak i usług mapowych typu WMF, WFS, WMTS.
Liczba projektów:
W ciągu ostatnich 3 lat, pełniła funkcję Architekta GIS, w co najmniej 2 projektach informatycznych obejmujących wdrożenie systemu GIS i jego integracji z Systemem EAM w obszarze elektroenergetyki, w tym co najmniej jednym o wartości nie mniejszej, niż 5 000 000 PLN brutto (słownie: pięć milionów złotych), polegającym na integracji Systemu GIS z Systemem EAM i budową centralnego repozytorium majątku przedsiębiorstwa, zasilanego danymi w z inwentaryzacji lub migracji z innych systemów, gdzie liczba składników majątku przekraczała 3 000 000 szt. 
</t>
  </si>
  <si>
    <t xml:space="preserve">Osoba w tej roli będzie odpowiedzialna za projektowanie architektury docelowego Systemu GIS  oraz jego integracji z Systemem klasy EAM (Zarządzanie Majątkiem – np. SAP lub IBM Maximo), </t>
  </si>
  <si>
    <t xml:space="preserve">Architekt GIS </t>
  </si>
  <si>
    <t xml:space="preserve">Doświadczenie:
1) Posiada co najmniej 5-letnie doświadczenie, nabyte w ciągu ostatnich 10 lat, w roli Architekta systemów informatycznych obejmujące opracowanie koncepcji po stronie Zamawiającego lub wdrożenie (wraz z integracją) rozwiązania informatycznego, zrealizowanych w złożonym środowisku informatycznym (co najmniej trzy integrowane systemy ze szczególnym uwzględnieniem systemu GIS), 
2) Jej zadania obejmowały co najmniej odpowiedzialność za: 
- wykonanie projektu architektury rozwiązania z uwzględnieniem wdrażanych systemów wpisujących się w architekturę systemów Zamawiającego, 
- mapowanie grup funkcjonalnych na komponenty rozwiązania w ramach całości projektu architektury, 
- zgodność wdrażanego rozwiązania z wymaganiami funkcjonalnymi i niefunkcjonalnymi Zamawiającego. 
Liczba projektów:
1) Zrealizowała minimum 2 (dwa) projekty wdrożenia rozwiązania EAM w charakterze Architekta EAM w pełnym cyklu wdrożenia rozwiązań EAM w tym 1 projekt dla firmy z sektora energetycznego w obszarze dystrybucji energii elektrycznej
2) Pełniła funkcję Architekta rozwiązania informatycznego przy realizacji co najmniej jednego projektu, obejmującego zaprojektowanie i wdrożenie systemu informatycznego, którego wartość  wynosiła co najmniej 5 000 000,00 PLN brutto (słownie: pięć milionów złotych 00/100);
3) Oczekiwana znajomość rozwiązań klasy typu SAP EAM (GEF, LAM), IBM Maximo, IFS innych wiodących rozwiązań EAM.
4)  Mile widziany certyfikaty, między innymi
SAP Certyfikat Application Consultant Plant Maintenance &amp; Service Management lub SAP Certified Associate - Utilities with SAP ERP
Lub inne potwierdzające uzyskaną wiedzę w zakresie wskazanego powyżej rozwiązania klasy EAM.
</t>
  </si>
  <si>
    <t>Osoba w tej roli będzie odpowiedzialna za projektowanie architektury Systemu EAM, pod kątem spełnienia wymagań dla danego typu projektu oraz specyficznych procesów biznesowych odbiorcy Projektu.</t>
  </si>
  <si>
    <t>Architekt EAM</t>
  </si>
  <si>
    <t xml:space="preserve">1) Posiada co najmniej 3-letnie doświadczenie, nabyte w ciągu ostatnich 8 lat, w zakresie tworzenia i dokumentowania rozwiązań informatycznych w zakresie modelu danych;
2) Pełniła funkcję weryfikacyjne lub realizacyjne w obszarze tworzenia i dokumentowania modelu danych przy realizacji co najmniej 2 projektów informatycznych obejmujących zaprojektowanie i wdrożenie systemu informatycznego, w tym co najmniej jednego projektu, obejmującego zaprojektowanie i wdrożenie systemu informatycznego w przedsiębiorstwie zajmującym się obrotem i/lub dystrybucją energii elektrycznej.
Liczba projektów:
W ciągu ostatnich 5 lat pełnił rolę Architekta w co najmniej 2 zakończonym sukcesem projektach (odebranym przez zamawiającego) polegającym na zaprojektowaniu, wytworzeniu i wdrożeniu modelu danych.
</t>
  </si>
  <si>
    <t xml:space="preserve">Osoba w tej roli będzie odpowiedzialna za:
• weryfikację i wysokopoziomowe modelowanie  danych dla systemów pomiarowych oraz systemów klasy CRM i Biling,
• proces jego implementacji w rozwiązaniach  oraz definiowanie procesów utrzymania i rozwoju modelu.
</t>
  </si>
  <si>
    <t>Architekt Danych obszar CRM i Biling</t>
  </si>
  <si>
    <t xml:space="preserve">Doświadczenie:
1) Posiada co najmniej 3-letnie doświadczenie, nabyte w ciągu ostatnich 8 lat, w zakresie tworzenia i dokumentowania rozwiązań informatycznych w zakresie modelu danych dla branży elektroenergetycznej;
2) Pełniła funkcję Analityka w obszarze tworzenia i dokumentowania modelu danych przy realizacji co najmniej dwóch projektów informatycznych obejmujących zaprojektowanie i wdrożenie systemu informatycznego, w tym co najmniej jednego projektu, obejmującego zaprojektowanie i wdrożenie systemu informatycznego w przedsiębiorstwie zajmującym się obrotem i/lub dystrybucją energii elektrycznej.
Liczba projektów:
1) W ciągu ostatnich 10 lat nabył minimum 2-letnie doświadczenie w analizie i budowie modelu danych branżowych dla przedsiębiorstw dystrybucji energii elektrycznej;
2) W ciągu ostatnich 5 lat pełnił rolę Architekta w co najmniej jednym zakończonym sukcesem projekcie (odebranym przez zamawiającego) polegającym na zaprojektowaniu, wytworzeniu i wdrożeniu modelu danych branżowych.
</t>
  </si>
  <si>
    <t>Osoba w tej roli będzie odpowiedzialna za weryfikację istniejącego modelu danych u operatora dystrybucji energii elektrycznej oraz budowę docelowego modelu danych, proces jego implementacji w rozwiązaniach EAM i GIS for EAM oraz zdefiniowanie procesów utrzymania i rozwoju modelu.</t>
  </si>
  <si>
    <t>Architekt Danych Branżowych</t>
  </si>
  <si>
    <t xml:space="preserve">1) Praktyczna znajomość SQL
2) Certyfikat z dziedziny analizy biznesowej oraz platformy zarządzania procesami:
3) Certified Business Analyst, BPMN lub równoważny
4) Praktyczna znajość rozwiązań Hurtowni Danych opartych na MS SQL
5) Praktyczna znajomość Enterprise Architect (14)
Doświadczenie:
Minimum 3 lata doświadczenia jako Analityk Systemowo - Biznesowy, w tym realizacja Projektów w różnych gałęziach branży elektroenergetycznej i ciepłowniczej,
Liczba projektów:
Zrealizował minimum 3 (trzy) projekty w charakterze Analityka dla firmy z sektora energetycznego.
</t>
  </si>
  <si>
    <t>Osoba w tej roli będzie odpowiedzialna bezpośrednio za analizę wykorzystania danych, danych procesowych, analizę wymagań kluczowych użytkowników, analityczne dokumentowanie projektów, współpracę z zespołami deweloperskimi</t>
  </si>
  <si>
    <t>Analityk Systemowo - Biznesowy</t>
  </si>
  <si>
    <t xml:space="preserve">1) Doświadczenie:
Posiada minimum 5-letnie doświadczenie zawodowe i umiejętności w zakresie opracowywania zharmonizowanych zbiorów danych przestrzennych, analizy biznesowej, zarządzania wymaganiami, w analizie systemów informatycznych, w tym systemów związanych z przetwarzaniem i wizualizacją danych przestrzennych (GIS) dla obszaru elektroenergetyki;
2) Posiada doświadczenie w tworzeniu modelu procesów biznesowych z zastosowaniem języka UML 2.0, w co najmniej dwóch zakończonych projektach wdrożenia zintegrowanego systemu informatycznego;
3) Posiada co najmniej 5 letnie doświadczenie zawodowe z zakresu przetwarzania i analizy danych przestrzennych GIS; 
Liczba Projektów
W ciągu ostatnich 3 lat, pełniła funkcję Analityka GIS, w co najmniej dwóch projektach informatycznych obejmujących wdrożenie systemu GIS z obszaru elektroenergetyki, w tym co najmniej jednym o wartości nie mniejszej, niż 5 000 000 PLN brutto (słownie: pięć milionów złotych);
</t>
  </si>
  <si>
    <t>Osoba w tej roli będzie odpowiedzialna za analizę wymagań funkcjonalnych i niefunkcjonalnych  dla docelowego systemu GIS.</t>
  </si>
  <si>
    <t xml:space="preserve">Analityk GIS </t>
  </si>
  <si>
    <t xml:space="preserve">Doświadczenie:
Minimum 3 lata doświadczenia jako Analityk – Starszy Konsultant Systemu, w tym realizacja Projektów w różnych gałęziach branży elektroenergetycznej i ciepłowniczej,
Liczba projektów:
Zrealizował minimum 3 (trzy) projekty wdrożenia Systemu w charakterze Analityka i/lub Starszego Konsultanta w pełnym cyklu wdrożenia Systemu lub rozwoju Systemu dla firmy z sektora energetycznego w wytwarzania energii elektrycznej i ciepła.
</t>
  </si>
  <si>
    <t xml:space="preserve">Osoba w tej roli będzie odpowiedzialna bezpośrednio za analizę wykorzystania danych procesowych, analizę wymagań kluczowych użytkowników Systemu oraz konfigurację Systemu </t>
  </si>
  <si>
    <t>Analityk – Starszy Konsultant</t>
  </si>
  <si>
    <t>Referencje z Projektów</t>
  </si>
  <si>
    <t xml:space="preserve">1. 3 letnie doświadczenie w administrowaniu aplikacjami
2. Znajomość bazy relacyjnych (MS SQL, ORACLE)
3. Umiejętność pisania skryptów SQL
4. Język angielski na poziomie umożliwiającym rozumienie dokumentacji technicznej w tym języku
5. Proaktywne podejście do rozwiązywania problemów
6. Zdolności komunikacyjne oraz analityczne
7. Znajomość procesów biznesowych w obszarze billing/crm w energetyce potwierdzona minimum 2 letnim doświadczeniem z pracą systemami billing/crm jako administrator lub użytkownik
</t>
  </si>
  <si>
    <t>Osoba w tej roli będzie odpowiedzialna za:
- przygotowanie wymagań, ocenę ofert, udział w  realizacji projektów i wdrożeń w obszarze rozwiązań aplikacyjnych
- współpracę z dostawcami zewnętrznymi w zakresie wdrożeń oraz bieżących zagadnień
- poszukiwanie możliwości udoskonalania i optymalizację działania aplikacji oraz urządzeń
- współpracę z zespołami utrzymaniowymymi i rozwojowymi
- administrację systemami billingowymi/crm</t>
  </si>
  <si>
    <t>Administrator/Analityk systemów CRM/Billing</t>
  </si>
  <si>
    <t>Skan certyfikatów lub
Referencje z Projektów</t>
  </si>
  <si>
    <t>• Wpisanie na listę kwalifikowanych pracowników zabezpieczenia technicznego
• branżowe certyfikaty producentów sprzętu zabezpieczeń technicznych
• inne kursy branżowe, szkolenia</t>
  </si>
  <si>
    <t xml:space="preserve">1. 5-cio letnie doświadczenie w pracy z rozwiązaniami SKD, RCP, CCTV, SSWiN
2. Znajomość rozwiązań oferowanych na rynku
3. Język angielski na poziomie umożliwiającym rozumienie dokumentacji technicznej w tym języku
4. Umiejętność czytania i rozumienia schematów
5. Proaktywne podejście do rozwiązywania problemów
6. Zdolności komunikacyjne oraz analityczne
</t>
  </si>
  <si>
    <t>Osoba w tej roli będzie odpowiedzialna za:
- przygotowanie wymagań, ocenę ofert, udział w  realizacji projektów i wdrożeń w obszarze rozwiązań SKD, RCP, CCTV, SSWiN
- współpracę z dostawcami zewnętrznymi w zakresie wdrożeń oraz bieżących zagadnień
- poszukiwanie możliwości udoskonalania i optymalizację działania aplikacji oraz urządzeń
- współpracę z zespołem utrzymaniowym
- administracja systemami: Systemy Kontroli Dostępu (SKD),  Rejestracja Czasu Pracy (RCP), telewizja przemysłowa (CCTV), Systemy sygnalizacji włamania i napadu (SSWiN)</t>
  </si>
  <si>
    <t>Administrator/Analityk ds. systemów zabezpieczenia technicznego</t>
  </si>
  <si>
    <t xml:space="preserve">1. 3 letnie doświadczenie w administrowaniu aplikacjami i rozwiązywaniu zgłoszeń od użytkowników biznesowych
2. Znajomość systemów EAM, Zarządzania Majątkiem, Zarządzania Produkcją 
3. Zznajomość relacyjnych baz danych
4. Język angielski na poziomie umożliwiającym rozumienie dokumentacji technicznej w tym języku
5. Proaktywne podejście do rozwiązywania problemów
6. Zdolności komunikacyjne oraz analityczne
</t>
  </si>
  <si>
    <t xml:space="preserve">Osoba w tej roli będzie odpowiedzialna za:
- Administracji aplikacjami
- Rozwiązywanie zgłaszanych problemów z aplikacją
- Rozwiązywanie zgłoszeń użytkowników 
- przygotowanie wymagań, ocenę ofert, udział w  realizacji projektów i wdrożeń w obszarze rozwiązań aplikacyjnych
- współpracę z dostawcami zewnętrznymi w zakresie wdrożeń oraz bieżących zagadnień
- poszukiwanie możliwości udoskonalania i optymalizację działania aplikacji oraz urządzeń
- współpracę z zespołem utrzymaniowym
</t>
  </si>
  <si>
    <t>Administrator/Analityk ds. Aplikacji EAM</t>
  </si>
  <si>
    <t xml:space="preserve">Projektowanie, instalacja i konfiguracja aplikacji i systemów. Kompetencje w zakresie opracowania/ rozwoju systemów i aplikacji. Zapewnienie wymaganego poziomu jakości usług świadczonych w opraciu o aplikacje i systemy. Utrzymania oraz zarządzanie aplikacjami i systemami. Opracowanie procedur eksploatacyjnych. </t>
  </si>
  <si>
    <t>1. Minimum 2 lata doświadczenia w obszarze wsparcia IT
2. Bardzo dobra znajomość systemów operacyjnych Windows Server oraz Linux
3. Znajomość środowiska bazodanowego Microsoft SQL, PostgreSQL, Oracle
4. Wiedza z obszaru wdrażania i testowania aplikacji
5. Znajomość narzędzi monitorujących
6. Umiejętność samodzielnego rozwiązywania napotykanych problemów technicznych</t>
  </si>
  <si>
    <t>Administrator Aplikacji i Systemów</t>
  </si>
  <si>
    <t xml:space="preserve">Osoba w tej roli będzie odpowiedzialna za wytwarzanie kodu na potrzeby implementacji całego stack’u technologicznego nowej aplikacji (z interfejsem Web) lub rozwój istniejącej. Do głównych zadań osoby zatrudnionej należeć będzie:
- Ścisła współpraca z Product Ownerem i analitykiem, planowanie i estymacja zadań
- Budowa nowych funkcjonalności aplikacji webowej wg zgłoszonych potrzeb biznesowych
- projektowanie i programowanie baz danych na potrzeby implementowanej aplikacji
- Współpraca z zespołem projektowym
- Tworzenie dokumentacji technicznej i powykonawczej
</t>
  </si>
  <si>
    <t>Osoba w tej roli będzie odpowiedzialna za:
- Zarządzanie i administrowanie systemami operacyjnymi rodziny Linux/Unix oraz aktualizowanie na bieżąco dokumentacji technicznych powierzonych obszarów
- Rzetelne prowadzenie dzienników systemowych oraz dzienników Prac Planowych i Awarii w narzędziu udostępnionym przez pracodawcę				
- Udział w projektach, implementacja nowych środowisk oraz modyfikacja istniejących z zakresu odpowiedzialności
- Terminowe rozwiązywanie zgłoszeń ServiceDesk  z obszaru technologicznego systemy operacyjne Microsoft Windows Server.</t>
  </si>
  <si>
    <t>Administrator systemów Microsoft Windows Server</t>
  </si>
  <si>
    <t>Osoba w tej roli będzie odpowiedzialna za:
- Zarządzanie i administrowanie systemami operacyjnymi rodziny Linux/Unix oraz aktualizowanie na bieżąco dokumentacji technicznych powierzonych obszarów
- Rzetelne prowadzenie dzienników systemowych oraz dzienników Prac Planowych i Awarii w narzędziu udostępnionym przez pracodawcę				
- Udział w projektach, implementacja nowych środowisk oraz modyfikacja istniejących z zakresu odpowiedzialności
- Terminowe rozwiązywanie zgłoszeń ServiceDesk  z obszaru technologicznego systemy operacyjne Linux/Unix.</t>
  </si>
  <si>
    <t>Administrator systemów Linux/Unix</t>
  </si>
  <si>
    <t xml:space="preserve">1. 2 letnie doświadczenie w administrowaniu systemami bazodanowymi
2. Znajomość baz relacyjnych (MS SQL, ORACLE, Postgres)
3. Język angielski na poziomie umożliwiającym rozumienie dokumentacji technicznej w tym języku
4. Proaktywne podejście do rozwiązywania problemów
5. Umiejętność analitycznego myślenia i rozwiązywania problemów
</t>
  </si>
  <si>
    <t>Osoba w tej roli będzie odpowiedzialna za:
- Zarządzanie i administrowanie systemami bazodanowymi oraz aktualizowanie na bieżąco dokumentacji technicznych powierzonych obszarów
- Rzetelne prowadzenie dzienników systemowych oraz dzienników Prac Planowych i Awarii w narzędziu udostępnionym przez pracodawcę				
- Udział w projektach, implementacja nowych środowisk oraz modyfikacja istniejących z zakresu odpowiedzialności
- Terminowe rozwiązywanie zgłoszeń ServiceDesk  z obszaru technologicznego systemy bazodanowe.</t>
  </si>
  <si>
    <t>Administrator baz danych</t>
  </si>
  <si>
    <t>Sposób weryfikacji kompetencji</t>
  </si>
  <si>
    <t>Wymagane certyfikaty/szkolenia</t>
  </si>
  <si>
    <t xml:space="preserve">Wymagane kwalifikacje i doświadczenie </t>
  </si>
  <si>
    <t>Opis Profilu</t>
  </si>
  <si>
    <t>Nazwa profilu</t>
  </si>
  <si>
    <t>Nr profilu</t>
  </si>
  <si>
    <t>Cena netto za jeden osobodzień pracy konsultanta</t>
  </si>
  <si>
    <t>Architekt Chmury – Azure</t>
  </si>
  <si>
    <t>AZ-303 lub alternatywne</t>
  </si>
  <si>
    <t>Architekt Data Governance/Data Catalog</t>
  </si>
  <si>
    <t xml:space="preserve">Osoba w tej roli będzie odpowiedzialna bezpośrednio za uruchomienie i rozwój projektu data governance w GK PGE, jak również wdrożenia i rozwój narzędzia data catalog
</t>
  </si>
  <si>
    <t>Doświadczenie:
1)	Co najmniej 5 letnie doświadczenie w roli związanej z planowaniem i rozwojem technologii IT
2)	Znajomość zagadnień związanych z projektowaniem i wdrażaniem złożonych systemów IT wraz z integracją
3)	Doświadczenie projektowe zdobyte w projektach IT (doradczych lub wdrożeniowych)
4)	Doświadczenie w opracowywaniu modeli oraz analiz architektonicznych, tworzeniu architektury biznesowej
5)	Umiejętność samoorganizacji pracy
6)	Wysokie kompetencje komunikacyjne
7)	Zdolności analityczne 
8)	Co najmniej 3 letnie komercyjne doświadczenie w uruchamianiu i wdrażaniu projektów data governance i data catalog
9)	Praktyczna znajomość platform data governance i data catalog
Liczba projektów: 2</t>
  </si>
  <si>
    <t>Oświadczenie Wykonawcy, 
Skan certyfikatów i/lub
Referencje z Projektów</t>
  </si>
  <si>
    <t>Architekt Data in Cloud/Power BI</t>
  </si>
  <si>
    <t>Doświadczenie:
1)	Co najmniej 5 letnie doświadczenie w roli związanej z planowaniem i rozwojem technologii IT
2)	Znajomość zagadnień związanych z projektowaniem i wdrażaniem złożonych systemów IT wraz z integracją
3)	Doświadczenie projektowe zdobyte w projektach IT (doradczych lub wdrożeniowych)
4)	Doświadczenie w opracowywaniu modeli oraz analiz architektonicznych, tworzeniu architektury biznesowej
5)	Umiejętność samoorganizacji pracy
6)	Wysokie kompetencje komunikacyjne
7)	Zdolności analityczne 
8)	Co najmniej 5 letnie komercyjne doświadczenie we wdrażaniu projektów wykorzystujących technologie chmurowe do zaawansowanego przetwarzania danych
9)	Praktyczna znajomość platform Azure i Google w obszarze przetwarzania danych
10)	Praktyczna znajomość wykorzystania technologii chmurowych w rozwiązaniach data analityki danych, data science i IoT</t>
  </si>
  <si>
    <t>Architekt ECM (Enterprise content managment)</t>
  </si>
  <si>
    <t xml:space="preserve">1) Posiada co najmniej 3-letnie doświadczenie, nabyte w ciągu ostatnich 8 lat, w roli architekta systemami do wizualizacji i dystrybucji masowej i detalicznej dokumentów, wraz z integracją systemów. 
2) Posiada doświadczenie w tworzeniu modelu procesów biznesowych z zastosowaniem języka UML 2.0, w co najmniej dwóch zakończonych projektach wdrożenia zintegrowanego systemu informatycznego;
Liczba projektów:
Zrealizował minimum 1 (jeden) projekt wdrożenia obsługi wydruków masowych w charakterze Architekta Wiodącego w pełnym cyklu wdrożenia rozwiązania. 
</t>
  </si>
  <si>
    <t xml:space="preserve">Oświadczenie Wykonawcy, 
Skan certyfikatów 
Referencje z Projektu (opcjonalnie)
</t>
  </si>
  <si>
    <t>Architekt OT I Cyberbezpieczeństwa</t>
  </si>
  <si>
    <t>1) Co najmniej 5 letnie doświadczenie w roli Architekta OT i Byberbezpieczeństwa
2) Umiejętność zarządzania zespołem w strukturze rozproszonej.
3) Praktyczna znajomość roli lidera technicznego.
4) Umiejętność projektowania architektury rozwiązań IT dla OT z uwzględnieniem elementów cyberbezpieczeństwa.
5) Administracji systemami UNIX (AIX, Solaris, HP-UX), Linux, MS Windows z wyróżnieniem umiejętności utwardzania systemów.
6) Administracji sieciami LAN, z wyróżnieniem technologii NAP/NAC.
7) Administracji zaporami sieciowym oraz systemami IDS/IPS.
8) Konfiguracji urządzeń brzegowych Cisco (routery, zapory sieciowe ASA i FirePOWER), PaloAlto, Fortinet, Hirshmann.
9) Znajomość relacyjnych baz danych Oracle, MySQL, MS SQL.
10) Znajomość technologii wirtualizacji.
11) Znajomość technologii SAN/Storage.
12) Znajomość technologii kopii zapasowych.
13) Bardzo dobra znajomość architektury MS Active Directory.
14) Znajomość architektury Klucza Publicznego.
15) Znajomość technologii VPN.
16) Znajomość systemów zarządzania dostępem zdalnym (np. FUDO).
17) Wiedza z zakresu występujących metod ataków, zakresie informatyki śledczej, analizy malware, analizy logów systemowych i ich korelacji.</t>
  </si>
  <si>
    <t>Architekt ds. bezpieczeństwa fizycznego</t>
  </si>
  <si>
    <t xml:space="preserve">Osoba w tej roli będzie wspierać zespół odpowiedzialny za obszar bezpieczeństwa fizycznego a także będzie miała wpływ na budowanie i kształt usług centralnych z zakresu bezpieczeństwa fizycznego. 
1. Uczestnictwo w projektach w obszarze rozwiązań SKD, RCP, CCTV, SSWiN, przygotowanie wymagań, ocena ofert, udział w  realizacji projektów i wdrożeń
2.  Współpraca z dostawcami zewnętrznymi w zakresie wdrożeń oraz bieżących zagadnień
3.  Poszukiwanie możliwości udoskonalania i optymalizacji działania aplikacji oraz urządzeń
4. Administracja systemami: Systemy Kontroli Dostępu (SKD),  Rejestracja Czasu Pracy (RCP), telewizja przemysłowa (CCTV), Systemy sygnalizacji włamania i napadu (SSWiN)
</t>
  </si>
  <si>
    <t>1. Min. 5 lat doświadczenia w pracy z rozwiązaniami SKD, RCP, CCTV/VMS, SSWiN, PSIM
2. Znajomość rynku w zakresie systemów bezpieczeństwa fizycznego 
3. Znajomość języka angielskiego na poziomie umożliwiającym rozumienie dokumentacji technicznej
4. Umiejętność szybkiej nauki obsługi interfejsów aplikacji, konfiguracji urządzeń automatyki przemysłowej oraz rozumienia zaimplementowanych procesów
5. Proaktywne podejście do rozwiązywania problemów
6. Zdolności komunikacyjne oraz analityczne
7. Znajomość obszaru serwerów fizycznych i wrtualnych, systemów dyskowych (macierzy), sieci LAN, sieci pasywnych, zasialania gwartowanego, systemów z rodzimy MS i Linux.</t>
  </si>
  <si>
    <t>Architekt Chmury – Google</t>
  </si>
  <si>
    <t xml:space="preserve">Doświadczenie:
1) Co najmniej 5 letnie doświadczenie w roli związanej z planowaniem i rozwojem technologii IT
2) Znajomość zagadnień związanych z projektowaniem i wdrażaniem złożonych systemów IT wraz z integracją
3) Doświadczenie projektowe zdobyte w projektach IT (doradczych lub wdrożeniowych)
4)  Doświadczenie w opracowywaniu modeli oraz analiz architektonicznych, tworzeniu architektury biznesowej
5) Doświadczenie w mapowaniu i modelowaniu procesów biznesowych (BPMN, BPML, UML...)
6) Umiejętność samoorganizacji pracy
7) Wysokie kompetencje komunikacyjne
8) Zdolności analityczne 
9) Co najmniej 3 letnie komercyjne doświadczenie w projektowaniu rozwiązań w oparciu o chmurę Google w średnich i dużych projektach.
Liczba projektów: 2
</t>
  </si>
  <si>
    <t>Professional Google Cloud Architect lub alternatywne</t>
  </si>
  <si>
    <t xml:space="preserve">Posiada certyfikat potwierdzające wiedzę z zakresu:
- systemów bazodanowych MS SQL, Oracle, Posgres
</t>
  </si>
  <si>
    <t xml:space="preserve">1. 2 letnie doświadczenie w administrowaniu systemami operacyjnymi
2. Znajomość systemów operacyjnych Linux\Unix w stopniu umożliwiającym swobodne poruszanie się po systemie oraz wykonywanie czynność administracyjnych i diagnostyczno-analitycznych z wykorzystaniem dostępnych w zarządzanych systemach narzędzi ( nmap, nc, lsof, ltrace/strace, tcpdump itp.).
3. Umiejętność pisania skryptów w BASH
4. Język angielski na poziomie umożliwiającym rozumienie dokumentacji technicznej w tym języku
5. Proaktywne podejście do rozwiązywania problemów
6. Umiejętność analitycznego myślenia i rozwiązywania problemów
</t>
  </si>
  <si>
    <t xml:space="preserve">Posiada certyfikat potwierdzające wiedzę z zakresu:
- systemów operacyjnych Linux, Unix, 
</t>
  </si>
  <si>
    <t xml:space="preserve">1. 2 letnie doświadczenie w administrowaniu systemami operacyjnymi
2. Znajomość systemów operacyjnych Microsoft Windows Server w stopniu umożliwiającym swobodne poruszanie się po systemie oraz wykonywanie czynność administracyjnych i diagnostyczno-analitycznych z wykorzystaniem dostępnych w zarządzanych systemach narzędzi ( nmap, nc, lsof, ltrace/strace, tcpdump itp.).
3. Umiejętność pisania skryptów w PowerShell
4. Język angielski na poziomie umożliwiającym rozumienie dokumentacji technicznej w tym języku
5. Proaktywne podejście do rozwiązywania problemów
6. Umiejętność analitycznego myślenia i rozwiązywania problemów
</t>
  </si>
  <si>
    <t xml:space="preserve">Posiada certyfikat potwierdzające wiedzę z zakresu:
- systemów operacyjnych Windows, Server 
</t>
  </si>
  <si>
    <t xml:space="preserve">• Doradztwo w zakresie spójności rozwoju systemów ze strategią rozwoju funkcjonalności w Grupie. 
• Przygotowywanie dokumentacji architektury funkcjonalnej oraz technicznej w notacji przyjętej w Grupie, projektowanie i wdrażanie scenariuszy rozwoju systemów IT, prezentacja i komunikowanie road map rozwoju systemów IT. 
• Wsparcie w rozwiązywaniu technicznych problemów w uruchomionych usługach
•  Ścisła współpraca z menedżerami poszczególnych domen funkcjonalnych, analityków, architektów.
</t>
  </si>
  <si>
    <t>Doświadczenie:
1) Co najmniej 5 letnie doświadczenie w analogicznej roli
2) Znajomość zagadnień związanych z projektowaniem i wdrażaniem złożonych systemów IT wraz z integracją
3) Doświadczenie projektowe zdobyte w projektach IT (doradczych lub wdrożeniowych)
4) Doświadczenie w opracowywaniu modeli oraz analiz architektonicznych, tworzeniu architektury biznesowej
5) Doświadczenie w mapowaniu i modelowaniu  procesów biznesowych (BPMN, BPML, UML...)
6) Umiejętność samoorganizacji pracy
7) Wysokie kompetencje komunikacyjne
8) Zdolności analityczne 
9)  Co najmniej 3 letnie komercyjne doświadczenie w projektowaniu rozwiązań w oparciu o chmurę Azure w średnich i dużych projektach
Liczba projektów: 2</t>
  </si>
  <si>
    <t>Osoba w tej roli będzie odpowiedzialna za wspieranie projektów w zakresie wykorzystywania technologii chmurowych do zaawansowanego przetwarzania danych: analityka danych, data science, IoT, big data. 
Wsparcie uwzględnia projektowanie, rozwiazywanie problemów oraz przygotowanie rozwiązań problemów i wymagań biznesowych</t>
  </si>
  <si>
    <t>• Osoba w tej roli będzie odpowiedzialna nadzór i wsparcie architektoniczne wdrożenia systemów klasy ECM
• Wsparcie oczekiwane jest w obszarze: analitycznym oraz projektowania rozwiazań czy też przygotowania rozwiazań funkcjonalnych</t>
  </si>
  <si>
    <t>Mile widziana znajomość ECM Opent Text</t>
  </si>
  <si>
    <t xml:space="preserve">• Doradztwo w zakresie spójności rozwoju systemów ze strategią rozwoju funkcjonalności w Grupie.
• Projektowanie rozwiązań i doradztwo w zakresie wdrażania funkcjonalności technicznych O365
• Przygotowywanie dokumentacji architektury funkcjonalnej oraz technicznej w notacji przyjętej w Grupie, projektowanie i wdrażanie scenariuszy rozwoju systemów IT, prezentacja i komunikowanie road map rozwoju systemów IT.
• Ścisła współpraca z menedżerami poszczególnych domen funkcjonalnych, analityków, architektów.
</t>
  </si>
  <si>
    <t>Mile widziane MS 100 lub MS 101 lub alternatywne</t>
  </si>
  <si>
    <t>1) Nadzór w procesie wdrożeń i rozwoju nad zgodnością rozwiązań systemów informatycznych OT z zatwierdzoną architekturą lub w oparciu o architekture referencyjną.
2) Tworzenie/współudział w tworzeniu projektów architektury rozwiązań informatycznych w systemach OT oraz na styku ICT/OT
3) Kompletowanie i aktualizowanie dokumentacji technicznej urządzeń i instalacji.
4) Doradztwo, projektowanie i analiza poziomu bezpieczeństwa, identyfikacja zagrożeń, wykrywanie incydentów bezpieczeństwa w systemach OT.</t>
  </si>
  <si>
    <t xml:space="preserve">Liczba kandydatów w bazie </t>
  </si>
  <si>
    <t>Średni czas dostępności w tygodniach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</si>
</sst>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6">
    <font>
      <sz val="11"/>
      <color theme="1"/>
      <name val="Calibri"/>
      <family val="2"/>
      <scheme val="minor"/>
    </font>
    <font>
      <sz val="11"/>
      <color theme="1"/>
      <name val="Calibri"/>
      <family val="2"/>
      <charset val="238"/>
      <scheme val="minor"/>
    </font>
    <font>
      <sz val="10"/>
      <color theme="1"/>
      <name val="Calibri"/>
      <family val="2"/>
      <scheme val="minor"/>
    </font>
    <font>
      <i/>
      <sz val="10"/>
      <color theme="1"/>
      <name val="Calibri"/>
      <family val="2"/>
      <charset val="238"/>
      <scheme val="minor"/>
    </font>
    <font>
      <i/>
      <sz val="10"/>
      <color theme="1"/>
      <name val="Calibri"/>
      <family val="2"/>
      <scheme val="minor"/>
    </font>
    <font>
      <i/>
      <strike/>
      <sz val="10"/>
      <color theme="1"/>
      <name val="Calibri"/>
      <family val="2"/>
      <charset val="238"/>
      <scheme val="minor"/>
    </font>
    <font>
      <sz val="10"/>
      <color theme="1"/>
      <name val="Arial"/>
      <family val="2"/>
      <charset val="238"/>
    </font>
    <font>
      <sz val="10"/>
      <color theme="1"/>
      <name val="Arial"/>
      <family val="2"/>
    </font>
    <font>
      <b/>
      <i/>
      <sz val="10"/>
      <color theme="1"/>
      <name val="Calibri"/>
      <family val="2"/>
      <charset val="238"/>
      <scheme val="minor"/>
    </font>
    <font>
      <i/>
      <sz val="10"/>
      <color theme="1"/>
      <name val="Calibri"/>
      <family val="2"/>
      <charset val="238"/>
    </font>
    <font>
      <sz val="11"/>
      <color theme="1"/>
      <name val="Czcionka tekstu podstawowego"/>
      <family val="2"/>
      <charset val="238"/>
    </font>
    <font>
      <i/>
      <sz val="10"/>
      <color theme="1"/>
      <name val="Arial"/>
      <family val="2"/>
      <charset val="238"/>
    </font>
    <font>
      <strike/>
      <sz val="10"/>
      <color theme="1"/>
      <name val="Calibri"/>
      <family val="2"/>
      <scheme val="minor"/>
    </font>
    <font>
      <b/>
      <sz val="10"/>
      <color theme="1"/>
      <name val="Calibri"/>
      <family val="2"/>
      <charset val="238"/>
      <scheme val="minor"/>
    </font>
    <font>
      <i/>
      <sz val="10"/>
      <name val="Calibri"/>
      <family val="2"/>
      <charset val="238"/>
      <scheme val="minor"/>
    </font>
    <font>
      <i/>
      <sz val="10"/>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0" fontId="10" fillId="0" borderId="0"/>
  </cellStyleXfs>
  <cellXfs count="49">
    <xf numFmtId="0" fontId="0" fillId="0" borderId="0" xfId="0"/>
    <xf numFmtId="0" fontId="2" fillId="0" borderId="0" xfId="0" applyFont="1" applyFill="1" applyAlignment="1">
      <alignment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2" xfId="0" applyFont="1" applyFill="1" applyBorder="1" applyAlignment="1">
      <alignment vertical="center" wrapText="1"/>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4"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3" xfId="0" applyFont="1" applyFill="1" applyBorder="1" applyAlignment="1">
      <alignment vertical="center" wrapText="1"/>
    </xf>
    <xf numFmtId="0" fontId="2" fillId="0" borderId="1" xfId="0" applyFont="1" applyFill="1" applyBorder="1" applyAlignment="1">
      <alignment vertical="center" wrapText="1"/>
    </xf>
    <xf numFmtId="0" fontId="9" fillId="0" borderId="1" xfId="0" applyFont="1" applyFill="1" applyBorder="1" applyAlignment="1">
      <alignment vertical="center" wrapText="1"/>
    </xf>
    <xf numFmtId="0" fontId="0" fillId="0" borderId="0" xfId="0" applyFont="1" applyFill="1" applyAlignment="1">
      <alignment vertical="center"/>
    </xf>
    <xf numFmtId="0" fontId="5" fillId="0" borderId="2" xfId="0" applyFont="1" applyFill="1" applyBorder="1" applyAlignment="1">
      <alignment vertical="center" wrapText="1"/>
    </xf>
    <xf numFmtId="0" fontId="11" fillId="0" borderId="1" xfId="2" applyFont="1" applyFill="1" applyBorder="1" applyAlignment="1">
      <alignment horizontal="left" vertical="center" wrapText="1" shrinkToFit="1"/>
    </xf>
    <xf numFmtId="0" fontId="2" fillId="0" borderId="0" xfId="0" applyFont="1" applyFill="1" applyBorder="1" applyAlignment="1">
      <alignment vertical="center" wrapText="1"/>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12" fillId="0" borderId="0" xfId="0" applyFont="1" applyFill="1" applyAlignment="1">
      <alignment vertical="center"/>
    </xf>
    <xf numFmtId="0" fontId="9" fillId="0" borderId="0" xfId="0" applyFont="1" applyFill="1" applyBorder="1" applyAlignment="1">
      <alignment vertical="center" wrapText="1"/>
    </xf>
    <xf numFmtId="0" fontId="9" fillId="0" borderId="2" xfId="0" applyFont="1" applyFill="1" applyBorder="1" applyAlignment="1">
      <alignment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0" xfId="0" applyFont="1" applyFill="1" applyAlignment="1">
      <alignment horizontal="center" vertical="center"/>
    </xf>
    <xf numFmtId="0" fontId="3" fillId="0" borderId="7" xfId="0" applyFont="1" applyFill="1" applyBorder="1" applyAlignment="1">
      <alignment vertical="center" wrapText="1"/>
    </xf>
    <xf numFmtId="0" fontId="2" fillId="0" borderId="7" xfId="0" applyFont="1" applyFill="1" applyBorder="1" applyAlignment="1">
      <alignment vertical="center" wrapText="1"/>
    </xf>
    <xf numFmtId="0" fontId="3" fillId="0" borderId="8" xfId="0" applyFont="1" applyFill="1" applyBorder="1" applyAlignment="1">
      <alignment vertical="center" wrapText="1"/>
    </xf>
    <xf numFmtId="0" fontId="4" fillId="0" borderId="7" xfId="0" applyFont="1" applyFill="1" applyBorder="1" applyAlignment="1">
      <alignment vertical="center" wrapText="1"/>
    </xf>
    <xf numFmtId="43" fontId="2" fillId="0" borderId="1" xfId="1" applyFont="1" applyFill="1" applyBorder="1" applyAlignment="1">
      <alignment vertical="center"/>
    </xf>
    <xf numFmtId="43" fontId="12" fillId="0" borderId="1" xfId="1" applyFont="1" applyFill="1" applyBorder="1" applyAlignment="1">
      <alignment vertical="center"/>
    </xf>
    <xf numFmtId="43" fontId="0" fillId="0" borderId="1" xfId="1" applyFont="1" applyFill="1" applyBorder="1" applyAlignment="1">
      <alignment vertical="center"/>
    </xf>
    <xf numFmtId="0" fontId="2" fillId="0" borderId="6" xfId="0" applyFont="1" applyFill="1" applyBorder="1" applyAlignment="1">
      <alignment vertical="center" wrapText="1"/>
    </xf>
    <xf numFmtId="0" fontId="0" fillId="0" borderId="0" xfId="0" applyFont="1" applyFill="1" applyBorder="1" applyAlignment="1">
      <alignment vertical="center" wrapText="1"/>
    </xf>
    <xf numFmtId="0" fontId="2" fillId="0" borderId="9" xfId="0" applyFont="1" applyFill="1" applyBorder="1" applyAlignment="1">
      <alignment vertical="center" wrapText="1"/>
    </xf>
    <xf numFmtId="0" fontId="0" fillId="0" borderId="8" xfId="0" applyFont="1" applyFill="1" applyBorder="1" applyAlignment="1">
      <alignment vertical="center" wrapText="1"/>
    </xf>
    <xf numFmtId="0" fontId="2" fillId="0" borderId="1" xfId="0" applyFont="1" applyFill="1" applyBorder="1" applyAlignment="1">
      <alignment vertical="center"/>
    </xf>
    <xf numFmtId="0" fontId="0" fillId="0" borderId="1" xfId="0" applyBorder="1" applyAlignment="1">
      <alignment vertical="center" wrapText="1"/>
    </xf>
    <xf numFmtId="0" fontId="0" fillId="0" borderId="1" xfId="0" applyBorder="1" applyAlignment="1">
      <alignment vertical="center"/>
    </xf>
    <xf numFmtId="0" fontId="0" fillId="0" borderId="0" xfId="0" applyAlignment="1">
      <alignment vertical="center"/>
    </xf>
    <xf numFmtId="0" fontId="14" fillId="0" borderId="1" xfId="0" applyFont="1" applyFill="1" applyBorder="1" applyAlignment="1">
      <alignment vertical="center" wrapText="1"/>
    </xf>
    <xf numFmtId="0" fontId="15" fillId="0" borderId="1" xfId="0" applyFont="1" applyFill="1" applyBorder="1" applyAlignment="1">
      <alignment vertical="center" wrapText="1"/>
    </xf>
    <xf numFmtId="0" fontId="14" fillId="3" borderId="1" xfId="0" applyFont="1" applyFill="1" applyBorder="1" applyAlignment="1">
      <alignment vertical="center" wrapText="1"/>
    </xf>
    <xf numFmtId="0" fontId="14" fillId="3" borderId="1" xfId="0" applyFont="1" applyFill="1" applyBorder="1" applyAlignment="1">
      <alignment vertical="center"/>
    </xf>
    <xf numFmtId="0" fontId="12" fillId="0" borderId="1" xfId="0" applyFont="1" applyFill="1" applyBorder="1" applyAlignment="1">
      <alignment vertical="center"/>
    </xf>
    <xf numFmtId="0" fontId="0" fillId="0" borderId="1" xfId="0" applyFont="1" applyFill="1" applyBorder="1" applyAlignment="1">
      <alignment vertical="center"/>
    </xf>
  </cellXfs>
  <cellStyles count="3">
    <cellStyle name="Dziesiętny" xfId="1" builtinId="3"/>
    <cellStyle name="Normalny" xfId="0" builtinId="0"/>
    <cellStyle name="Normalny 2"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tabSelected="1" zoomScale="80" zoomScaleNormal="80" workbookViewId="0">
      <pane xSplit="2" ySplit="3" topLeftCell="D4" activePane="bottomRight" state="frozen"/>
      <selection pane="topRight" activeCell="L1" sqref="L1"/>
      <selection pane="bottomLeft" activeCell="A4" sqref="A4"/>
      <selection pane="bottomRight" activeCell="I4" sqref="I4"/>
    </sheetView>
  </sheetViews>
  <sheetFormatPr defaultColWidth="9.109375" defaultRowHeight="13.8"/>
  <cols>
    <col min="1" max="1" width="7.5546875" style="2" customWidth="1"/>
    <col min="2" max="2" width="31" style="1" customWidth="1"/>
    <col min="3" max="3" width="81.5546875" style="1" customWidth="1"/>
    <col min="4" max="4" width="112" style="1" customWidth="1"/>
    <col min="5" max="5" width="29.109375" style="1" customWidth="1"/>
    <col min="6" max="6" width="20.5546875" style="1" customWidth="1"/>
    <col min="7" max="7" width="17.44140625" style="1" customWidth="1"/>
    <col min="8" max="9" width="15.5546875" style="1" customWidth="1"/>
    <col min="10" max="16384" width="9.109375" style="1"/>
  </cols>
  <sheetData>
    <row r="1" spans="1:9" s="15" customFormat="1" ht="14.4">
      <c r="A1" s="27"/>
    </row>
    <row r="2" spans="1:9" s="15" customFormat="1" ht="14.4">
      <c r="A2" s="27"/>
    </row>
    <row r="3" spans="1:9" ht="41.4">
      <c r="A3" s="26" t="s">
        <v>207</v>
      </c>
      <c r="B3" s="24" t="s">
        <v>206</v>
      </c>
      <c r="C3" s="25" t="s">
        <v>205</v>
      </c>
      <c r="D3" s="24" t="s">
        <v>204</v>
      </c>
      <c r="E3" s="24" t="s">
        <v>203</v>
      </c>
      <c r="F3" s="24" t="s">
        <v>202</v>
      </c>
      <c r="G3" s="24" t="s">
        <v>208</v>
      </c>
      <c r="H3" s="24" t="s">
        <v>241</v>
      </c>
      <c r="I3" s="24" t="s">
        <v>242</v>
      </c>
    </row>
    <row r="4" spans="1:9" ht="124.2">
      <c r="A4" s="3">
        <v>1</v>
      </c>
      <c r="B4" s="4" t="s">
        <v>201</v>
      </c>
      <c r="C4" s="7" t="s">
        <v>200</v>
      </c>
      <c r="D4" s="43" t="s">
        <v>199</v>
      </c>
      <c r="E4" s="44" t="s">
        <v>228</v>
      </c>
      <c r="F4" s="44" t="s">
        <v>0</v>
      </c>
      <c r="G4" s="32"/>
      <c r="H4" s="39"/>
      <c r="I4" s="39"/>
    </row>
    <row r="5" spans="1:9" ht="124.2">
      <c r="A5" s="3">
        <v>2</v>
      </c>
      <c r="B5" s="4" t="s">
        <v>198</v>
      </c>
      <c r="C5" s="7" t="s">
        <v>197</v>
      </c>
      <c r="D5" s="43" t="s">
        <v>229</v>
      </c>
      <c r="E5" s="44" t="s">
        <v>230</v>
      </c>
      <c r="F5" s="44" t="s">
        <v>0</v>
      </c>
      <c r="G5" s="32"/>
      <c r="H5" s="39"/>
      <c r="I5" s="39"/>
    </row>
    <row r="6" spans="1:9" ht="124.2">
      <c r="A6" s="3">
        <v>3</v>
      </c>
      <c r="B6" s="4" t="s">
        <v>196</v>
      </c>
      <c r="C6" s="7" t="s">
        <v>195</v>
      </c>
      <c r="D6" s="43" t="s">
        <v>231</v>
      </c>
      <c r="E6" s="44" t="s">
        <v>232</v>
      </c>
      <c r="F6" s="44" t="s">
        <v>0</v>
      </c>
      <c r="G6" s="32"/>
      <c r="H6" s="39"/>
      <c r="I6" s="39"/>
    </row>
    <row r="7" spans="1:9" ht="358.8">
      <c r="A7" s="3">
        <v>4</v>
      </c>
      <c r="B7" s="4" t="s">
        <v>70</v>
      </c>
      <c r="C7" s="7" t="s">
        <v>194</v>
      </c>
      <c r="D7" s="6" t="s">
        <v>69</v>
      </c>
      <c r="E7" s="6" t="s">
        <v>68</v>
      </c>
      <c r="F7" s="28" t="s">
        <v>0</v>
      </c>
      <c r="G7" s="32"/>
      <c r="H7" s="39"/>
      <c r="I7" s="39"/>
    </row>
    <row r="8" spans="1:9" ht="142.5" customHeight="1">
      <c r="A8" s="3">
        <v>5</v>
      </c>
      <c r="B8" s="20" t="s">
        <v>67</v>
      </c>
      <c r="C8" s="19" t="s">
        <v>66</v>
      </c>
      <c r="D8" s="19" t="s">
        <v>65</v>
      </c>
      <c r="E8" s="6" t="s">
        <v>64</v>
      </c>
      <c r="F8" s="28" t="s">
        <v>0</v>
      </c>
      <c r="G8" s="32"/>
      <c r="H8" s="39"/>
      <c r="I8" s="39"/>
    </row>
    <row r="9" spans="1:9" ht="82.8">
      <c r="A9" s="3">
        <v>6</v>
      </c>
      <c r="B9" s="6" t="s">
        <v>193</v>
      </c>
      <c r="C9" s="7" t="s">
        <v>192</v>
      </c>
      <c r="D9" s="6" t="s">
        <v>191</v>
      </c>
      <c r="E9" s="36"/>
      <c r="F9" s="38"/>
      <c r="G9" s="32"/>
      <c r="H9" s="39"/>
      <c r="I9" s="39"/>
    </row>
    <row r="10" spans="1:9" ht="138">
      <c r="A10" s="3">
        <v>7</v>
      </c>
      <c r="B10" s="14" t="s">
        <v>190</v>
      </c>
      <c r="C10" s="7" t="s">
        <v>189</v>
      </c>
      <c r="D10" s="6" t="s">
        <v>188</v>
      </c>
      <c r="E10" s="13"/>
      <c r="F10" s="29" t="s">
        <v>71</v>
      </c>
      <c r="G10" s="32"/>
      <c r="H10" s="39"/>
      <c r="I10" s="39"/>
    </row>
    <row r="11" spans="1:9" ht="110.4">
      <c r="A11" s="3">
        <v>8</v>
      </c>
      <c r="B11" s="14" t="s">
        <v>187</v>
      </c>
      <c r="C11" s="7" t="s">
        <v>186</v>
      </c>
      <c r="D11" s="6" t="s">
        <v>185</v>
      </c>
      <c r="E11" s="6" t="s">
        <v>184</v>
      </c>
      <c r="F11" s="28" t="s">
        <v>183</v>
      </c>
      <c r="G11" s="32"/>
      <c r="H11" s="39"/>
      <c r="I11" s="39"/>
    </row>
    <row r="12" spans="1:9" ht="124.2">
      <c r="A12" s="3">
        <v>9</v>
      </c>
      <c r="B12" s="14" t="s">
        <v>182</v>
      </c>
      <c r="C12" s="7" t="s">
        <v>181</v>
      </c>
      <c r="D12" s="6" t="s">
        <v>180</v>
      </c>
      <c r="E12" s="14" t="s">
        <v>179</v>
      </c>
      <c r="F12" s="29"/>
      <c r="G12" s="32"/>
      <c r="H12" s="39"/>
      <c r="I12" s="39"/>
    </row>
    <row r="13" spans="1:9" ht="124.2">
      <c r="A13" s="3">
        <v>10</v>
      </c>
      <c r="B13" s="20" t="s">
        <v>178</v>
      </c>
      <c r="C13" s="22" t="s">
        <v>177</v>
      </c>
      <c r="D13" s="19" t="s">
        <v>176</v>
      </c>
      <c r="E13" s="18" t="s">
        <v>102</v>
      </c>
      <c r="F13" s="18" t="s">
        <v>11</v>
      </c>
      <c r="G13" s="32"/>
      <c r="H13" s="39"/>
      <c r="I13" s="39"/>
    </row>
    <row r="14" spans="1:9" ht="193.2">
      <c r="A14" s="3">
        <v>11</v>
      </c>
      <c r="B14" s="4" t="s">
        <v>175</v>
      </c>
      <c r="C14" s="7" t="s">
        <v>174</v>
      </c>
      <c r="D14" s="6" t="s">
        <v>173</v>
      </c>
      <c r="E14" s="13" t="s">
        <v>102</v>
      </c>
      <c r="F14" s="29" t="s">
        <v>11</v>
      </c>
      <c r="G14" s="32"/>
      <c r="H14" s="39"/>
      <c r="I14" s="39"/>
    </row>
    <row r="15" spans="1:9" s="21" customFormat="1" ht="193.2">
      <c r="A15" s="3">
        <v>12</v>
      </c>
      <c r="B15" s="6" t="s">
        <v>172</v>
      </c>
      <c r="C15" s="23" t="s">
        <v>171</v>
      </c>
      <c r="D15" s="6" t="s">
        <v>170</v>
      </c>
      <c r="E15" s="13" t="s">
        <v>102</v>
      </c>
      <c r="F15" s="29" t="s">
        <v>11</v>
      </c>
      <c r="G15" s="32"/>
      <c r="H15" s="47"/>
      <c r="I15" s="47"/>
    </row>
    <row r="16" spans="1:9" s="21" customFormat="1" ht="207">
      <c r="A16" s="3">
        <v>13</v>
      </c>
      <c r="B16" s="20" t="s">
        <v>169</v>
      </c>
      <c r="C16" s="19" t="s">
        <v>168</v>
      </c>
      <c r="D16" s="6" t="s">
        <v>167</v>
      </c>
      <c r="E16" s="13" t="s">
        <v>102</v>
      </c>
      <c r="F16" s="13" t="s">
        <v>11</v>
      </c>
      <c r="G16" s="32"/>
      <c r="H16" s="47"/>
      <c r="I16" s="47"/>
    </row>
    <row r="17" spans="1:9" ht="165.6">
      <c r="A17" s="3">
        <v>14</v>
      </c>
      <c r="B17" s="19" t="s">
        <v>166</v>
      </c>
      <c r="C17" s="19" t="s">
        <v>165</v>
      </c>
      <c r="D17" s="6" t="s">
        <v>164</v>
      </c>
      <c r="E17" s="13"/>
      <c r="F17" s="13"/>
      <c r="G17" s="33"/>
      <c r="H17" s="39"/>
      <c r="I17" s="39"/>
    </row>
    <row r="18" spans="1:9" ht="289.8">
      <c r="A18" s="3">
        <v>15</v>
      </c>
      <c r="B18" s="17" t="s">
        <v>163</v>
      </c>
      <c r="C18" s="7" t="s">
        <v>162</v>
      </c>
      <c r="D18" s="6" t="s">
        <v>161</v>
      </c>
      <c r="E18" s="13"/>
      <c r="F18" s="29" t="s">
        <v>11</v>
      </c>
      <c r="G18" s="33"/>
      <c r="H18" s="39"/>
      <c r="I18" s="39"/>
    </row>
    <row r="19" spans="1:9" ht="193.2">
      <c r="A19" s="3">
        <v>16</v>
      </c>
      <c r="B19" s="4" t="s">
        <v>160</v>
      </c>
      <c r="C19" s="7" t="s">
        <v>159</v>
      </c>
      <c r="D19" s="6" t="s">
        <v>158</v>
      </c>
      <c r="E19" s="13" t="s">
        <v>102</v>
      </c>
      <c r="F19" s="29" t="s">
        <v>11</v>
      </c>
      <c r="G19" s="32"/>
      <c r="H19" s="39"/>
      <c r="I19" s="39"/>
    </row>
    <row r="20" spans="1:9" ht="193.2">
      <c r="A20" s="3">
        <v>17</v>
      </c>
      <c r="B20" s="4" t="s">
        <v>157</v>
      </c>
      <c r="C20" s="7" t="s">
        <v>156</v>
      </c>
      <c r="D20" s="6" t="s">
        <v>155</v>
      </c>
      <c r="E20" s="13"/>
      <c r="F20" s="29"/>
      <c r="G20" s="32"/>
      <c r="H20" s="39"/>
      <c r="I20" s="39"/>
    </row>
    <row r="21" spans="1:9" ht="207">
      <c r="A21" s="3">
        <v>18</v>
      </c>
      <c r="B21" s="4" t="s">
        <v>154</v>
      </c>
      <c r="C21" s="7" t="s">
        <v>153</v>
      </c>
      <c r="D21" s="6" t="s">
        <v>152</v>
      </c>
      <c r="E21" s="13"/>
      <c r="F21" s="29"/>
      <c r="G21" s="32"/>
      <c r="H21" s="39"/>
      <c r="I21" s="39"/>
    </row>
    <row r="22" spans="1:9" ht="151.80000000000001">
      <c r="A22" s="3">
        <v>19</v>
      </c>
      <c r="B22" s="6" t="s">
        <v>151</v>
      </c>
      <c r="C22" s="7" t="s">
        <v>150</v>
      </c>
      <c r="D22" s="6" t="s">
        <v>149</v>
      </c>
      <c r="E22" s="13"/>
      <c r="F22" s="29"/>
      <c r="G22" s="32"/>
      <c r="H22" s="39"/>
      <c r="I22" s="39"/>
    </row>
    <row r="23" spans="1:9" ht="220.8">
      <c r="A23" s="3">
        <v>20</v>
      </c>
      <c r="B23" s="6" t="s">
        <v>148</v>
      </c>
      <c r="C23" s="7" t="s">
        <v>147</v>
      </c>
      <c r="D23" s="6" t="s">
        <v>146</v>
      </c>
      <c r="E23" s="13"/>
      <c r="F23" s="29"/>
      <c r="G23" s="32"/>
      <c r="H23" s="39"/>
      <c r="I23" s="39"/>
    </row>
    <row r="24" spans="1:9" ht="220.8">
      <c r="A24" s="3">
        <v>21</v>
      </c>
      <c r="B24" s="4" t="s">
        <v>145</v>
      </c>
      <c r="C24" s="7" t="s">
        <v>144</v>
      </c>
      <c r="D24" s="6" t="s">
        <v>143</v>
      </c>
      <c r="E24" s="13" t="s">
        <v>102</v>
      </c>
      <c r="F24" s="29" t="s">
        <v>11</v>
      </c>
      <c r="G24" s="32"/>
      <c r="H24" s="39"/>
      <c r="I24" s="39"/>
    </row>
    <row r="25" spans="1:9" ht="138">
      <c r="A25" s="3">
        <v>22</v>
      </c>
      <c r="B25" s="4" t="s">
        <v>142</v>
      </c>
      <c r="C25" s="7" t="s">
        <v>141</v>
      </c>
      <c r="D25" s="6" t="s">
        <v>140</v>
      </c>
      <c r="E25" s="13" t="s">
        <v>102</v>
      </c>
      <c r="F25" s="29" t="s">
        <v>11</v>
      </c>
      <c r="G25" s="32"/>
      <c r="H25" s="39"/>
      <c r="I25" s="39"/>
    </row>
    <row r="26" spans="1:9" ht="220.8">
      <c r="A26" s="3">
        <v>23</v>
      </c>
      <c r="B26" s="19" t="s">
        <v>139</v>
      </c>
      <c r="C26" s="19" t="s">
        <v>138</v>
      </c>
      <c r="D26" s="6" t="s">
        <v>137</v>
      </c>
      <c r="E26" s="13"/>
      <c r="F26" s="13"/>
      <c r="G26" s="32"/>
      <c r="H26" s="39"/>
      <c r="I26" s="39"/>
    </row>
    <row r="27" spans="1:9" ht="138">
      <c r="A27" s="3">
        <v>24</v>
      </c>
      <c r="B27" s="6" t="s">
        <v>136</v>
      </c>
      <c r="C27" s="7" t="s">
        <v>135</v>
      </c>
      <c r="D27" s="6" t="s">
        <v>134</v>
      </c>
      <c r="E27" s="13"/>
      <c r="F27" s="29"/>
      <c r="G27" s="32"/>
      <c r="H27" s="39"/>
      <c r="I27" s="39"/>
    </row>
    <row r="28" spans="1:9" ht="151.80000000000001">
      <c r="A28" s="3">
        <v>25</v>
      </c>
      <c r="B28" s="4" t="s">
        <v>133</v>
      </c>
      <c r="C28" s="7" t="s">
        <v>132</v>
      </c>
      <c r="D28" s="6" t="s">
        <v>131</v>
      </c>
      <c r="E28" s="13"/>
      <c r="F28" s="29"/>
      <c r="G28" s="32"/>
      <c r="H28" s="39"/>
      <c r="I28" s="39"/>
    </row>
    <row r="29" spans="1:9" ht="248.4">
      <c r="A29" s="3">
        <v>26</v>
      </c>
      <c r="B29" s="4" t="s">
        <v>130</v>
      </c>
      <c r="C29" s="7" t="s">
        <v>129</v>
      </c>
      <c r="D29" s="6" t="s">
        <v>128</v>
      </c>
      <c r="E29" s="13"/>
      <c r="F29" s="29"/>
      <c r="G29" s="32"/>
      <c r="H29" s="39"/>
      <c r="I29" s="39"/>
    </row>
    <row r="30" spans="1:9" ht="262.2">
      <c r="A30" s="3">
        <v>27</v>
      </c>
      <c r="B30" s="4" t="s">
        <v>127</v>
      </c>
      <c r="C30" s="7" t="s">
        <v>121</v>
      </c>
      <c r="D30" s="6" t="s">
        <v>126</v>
      </c>
      <c r="E30" s="13"/>
      <c r="F30" s="29"/>
      <c r="G30" s="32"/>
      <c r="H30" s="39"/>
      <c r="I30" s="39"/>
    </row>
    <row r="31" spans="1:9" ht="165.6">
      <c r="A31" s="3">
        <v>28</v>
      </c>
      <c r="B31" s="4" t="s">
        <v>125</v>
      </c>
      <c r="C31" s="7" t="s">
        <v>124</v>
      </c>
      <c r="D31" s="6" t="s">
        <v>123</v>
      </c>
      <c r="E31" s="13"/>
      <c r="F31" s="29"/>
      <c r="G31" s="32"/>
      <c r="H31" s="39"/>
      <c r="I31" s="39"/>
    </row>
    <row r="32" spans="1:9" ht="248.4">
      <c r="A32" s="3">
        <v>29</v>
      </c>
      <c r="B32" s="4" t="s">
        <v>122</v>
      </c>
      <c r="C32" s="7" t="s">
        <v>121</v>
      </c>
      <c r="D32" s="6" t="s">
        <v>120</v>
      </c>
      <c r="E32" s="13"/>
      <c r="F32" s="29"/>
      <c r="G32" s="32"/>
      <c r="H32" s="39"/>
      <c r="I32" s="39"/>
    </row>
    <row r="33" spans="1:9" ht="234.6">
      <c r="A33" s="3">
        <v>30</v>
      </c>
      <c r="B33" s="6" t="s">
        <v>119</v>
      </c>
      <c r="C33" s="7" t="s">
        <v>118</v>
      </c>
      <c r="D33" s="6" t="s">
        <v>117</v>
      </c>
      <c r="E33" s="13"/>
      <c r="F33" s="29"/>
      <c r="G33" s="32"/>
      <c r="H33" s="39"/>
      <c r="I33" s="39"/>
    </row>
    <row r="34" spans="1:9" ht="193.2">
      <c r="A34" s="3">
        <v>31</v>
      </c>
      <c r="B34" s="6" t="s">
        <v>116</v>
      </c>
      <c r="C34" s="7" t="s">
        <v>115</v>
      </c>
      <c r="D34" s="6" t="s">
        <v>114</v>
      </c>
      <c r="E34" s="6" t="s">
        <v>113</v>
      </c>
      <c r="F34" s="28" t="s">
        <v>112</v>
      </c>
      <c r="G34" s="32"/>
      <c r="H34" s="39"/>
      <c r="I34" s="39"/>
    </row>
    <row r="35" spans="1:9" ht="248.4">
      <c r="A35" s="3">
        <v>32</v>
      </c>
      <c r="B35" s="6" t="s">
        <v>111</v>
      </c>
      <c r="C35" s="7" t="s">
        <v>110</v>
      </c>
      <c r="D35" s="6" t="s">
        <v>109</v>
      </c>
      <c r="E35" s="13"/>
      <c r="F35" s="29" t="s">
        <v>11</v>
      </c>
      <c r="G35" s="32"/>
      <c r="H35" s="39"/>
      <c r="I35" s="39"/>
    </row>
    <row r="36" spans="1:9" ht="124.2">
      <c r="A36" s="3">
        <v>33</v>
      </c>
      <c r="B36" s="4" t="s">
        <v>108</v>
      </c>
      <c r="C36" s="7" t="s">
        <v>107</v>
      </c>
      <c r="D36" s="6" t="s">
        <v>106</v>
      </c>
      <c r="E36" s="13" t="s">
        <v>102</v>
      </c>
      <c r="F36" s="29" t="s">
        <v>11</v>
      </c>
      <c r="G36" s="32"/>
      <c r="H36" s="39"/>
      <c r="I36" s="39"/>
    </row>
    <row r="37" spans="1:9" ht="124.2">
      <c r="A37" s="3">
        <v>34</v>
      </c>
      <c r="B37" s="4" t="s">
        <v>105</v>
      </c>
      <c r="C37" s="7" t="s">
        <v>104</v>
      </c>
      <c r="D37" s="6" t="s">
        <v>103</v>
      </c>
      <c r="E37" s="13" t="s">
        <v>102</v>
      </c>
      <c r="F37" s="29" t="s">
        <v>11</v>
      </c>
      <c r="G37" s="32"/>
      <c r="H37" s="39"/>
      <c r="I37" s="39"/>
    </row>
    <row r="38" spans="1:9" ht="124.2">
      <c r="A38" s="3">
        <v>35</v>
      </c>
      <c r="B38" s="4" t="s">
        <v>101</v>
      </c>
      <c r="C38" s="7" t="s">
        <v>100</v>
      </c>
      <c r="D38" s="14" t="s">
        <v>99</v>
      </c>
      <c r="E38" s="13"/>
      <c r="F38" s="29"/>
      <c r="G38" s="32"/>
      <c r="H38" s="39"/>
      <c r="I38" s="39"/>
    </row>
    <row r="39" spans="1:9" ht="179.4">
      <c r="A39" s="3">
        <v>36</v>
      </c>
      <c r="B39" s="4" t="s">
        <v>98</v>
      </c>
      <c r="C39" s="7" t="s">
        <v>97</v>
      </c>
      <c r="D39" s="6" t="s">
        <v>96</v>
      </c>
      <c r="E39" s="13"/>
      <c r="F39" s="29"/>
      <c r="G39" s="32"/>
      <c r="H39" s="39"/>
      <c r="I39" s="39"/>
    </row>
    <row r="40" spans="1:9" ht="207">
      <c r="A40" s="3">
        <v>37</v>
      </c>
      <c r="B40" s="17" t="s">
        <v>95</v>
      </c>
      <c r="C40" s="7" t="s">
        <v>94</v>
      </c>
      <c r="D40" s="6" t="s">
        <v>93</v>
      </c>
      <c r="E40" s="13"/>
      <c r="F40" s="29" t="s">
        <v>11</v>
      </c>
      <c r="G40" s="32"/>
      <c r="H40" s="39"/>
      <c r="I40" s="39"/>
    </row>
    <row r="41" spans="1:9" s="15" customFormat="1" ht="220.8">
      <c r="A41" s="3">
        <v>38</v>
      </c>
      <c r="B41" s="17" t="s">
        <v>92</v>
      </c>
      <c r="C41" s="7" t="s">
        <v>91</v>
      </c>
      <c r="D41" s="6" t="s">
        <v>90</v>
      </c>
      <c r="E41" s="13"/>
      <c r="F41" s="29" t="s">
        <v>11</v>
      </c>
      <c r="G41" s="32"/>
      <c r="H41" s="48"/>
      <c r="I41" s="48"/>
    </row>
    <row r="42" spans="1:9" ht="138">
      <c r="A42" s="3">
        <v>39</v>
      </c>
      <c r="B42" s="6" t="s">
        <v>89</v>
      </c>
      <c r="C42" s="16" t="s">
        <v>88</v>
      </c>
      <c r="D42" s="6" t="s">
        <v>87</v>
      </c>
      <c r="E42" s="13"/>
      <c r="F42" s="29"/>
      <c r="G42" s="32"/>
      <c r="H42" s="39"/>
      <c r="I42" s="39"/>
    </row>
    <row r="43" spans="1:9" ht="204" customHeight="1">
      <c r="A43" s="3">
        <v>40</v>
      </c>
      <c r="B43" s="6" t="s">
        <v>86</v>
      </c>
      <c r="C43" s="7" t="s">
        <v>85</v>
      </c>
      <c r="D43" s="6" t="s">
        <v>84</v>
      </c>
      <c r="E43" s="13"/>
      <c r="F43" s="29"/>
      <c r="G43" s="34"/>
      <c r="H43" s="39"/>
      <c r="I43" s="39"/>
    </row>
    <row r="44" spans="1:9" ht="289.8">
      <c r="A44" s="3">
        <v>41</v>
      </c>
      <c r="B44" s="4" t="s">
        <v>83</v>
      </c>
      <c r="C44" s="7" t="s">
        <v>82</v>
      </c>
      <c r="D44" s="6" t="s">
        <v>81</v>
      </c>
      <c r="E44" s="13"/>
      <c r="F44" s="29"/>
      <c r="G44" s="32"/>
      <c r="H44" s="39"/>
      <c r="I44" s="39"/>
    </row>
    <row r="45" spans="1:9" ht="207">
      <c r="A45" s="3">
        <v>42</v>
      </c>
      <c r="B45" s="6" t="s">
        <v>80</v>
      </c>
      <c r="C45" s="7" t="s">
        <v>79</v>
      </c>
      <c r="D45" s="6" t="s">
        <v>78</v>
      </c>
      <c r="E45" s="13"/>
      <c r="F45" s="29"/>
      <c r="G45" s="32"/>
      <c r="H45" s="39"/>
      <c r="I45" s="39"/>
    </row>
    <row r="46" spans="1:9" ht="138">
      <c r="A46" s="3">
        <v>43</v>
      </c>
      <c r="B46" s="14" t="s">
        <v>77</v>
      </c>
      <c r="C46" s="7" t="s">
        <v>76</v>
      </c>
      <c r="D46" s="6" t="s">
        <v>75</v>
      </c>
      <c r="E46" s="13"/>
      <c r="F46" s="29" t="s">
        <v>11</v>
      </c>
      <c r="G46" s="32"/>
      <c r="H46" s="39"/>
      <c r="I46" s="39"/>
    </row>
    <row r="47" spans="1:9" ht="151.80000000000001">
      <c r="A47" s="3">
        <v>44</v>
      </c>
      <c r="B47" s="6" t="s">
        <v>74</v>
      </c>
      <c r="C47" s="12" t="s">
        <v>73</v>
      </c>
      <c r="D47" s="11" t="s">
        <v>72</v>
      </c>
      <c r="E47" s="35"/>
      <c r="F47" s="37" t="s">
        <v>71</v>
      </c>
      <c r="G47" s="32"/>
      <c r="H47" s="39"/>
      <c r="I47" s="39"/>
    </row>
    <row r="48" spans="1:9" ht="276">
      <c r="A48" s="3">
        <v>45</v>
      </c>
      <c r="B48" s="6" t="s">
        <v>63</v>
      </c>
      <c r="C48" s="7" t="s">
        <v>62</v>
      </c>
      <c r="D48" s="6" t="s">
        <v>61</v>
      </c>
      <c r="E48" s="6"/>
      <c r="F48" s="28" t="s">
        <v>0</v>
      </c>
      <c r="G48" s="32"/>
      <c r="H48" s="39"/>
      <c r="I48" s="39"/>
    </row>
    <row r="49" spans="1:9" ht="165.6">
      <c r="A49" s="3">
        <v>46</v>
      </c>
      <c r="B49" s="6" t="s">
        <v>60</v>
      </c>
      <c r="C49" s="10" t="s">
        <v>59</v>
      </c>
      <c r="D49" s="9" t="s">
        <v>58</v>
      </c>
      <c r="E49" s="9" t="s">
        <v>57</v>
      </c>
      <c r="F49" s="30" t="s">
        <v>0</v>
      </c>
      <c r="G49" s="32"/>
      <c r="H49" s="39"/>
      <c r="I49" s="39"/>
    </row>
    <row r="50" spans="1:9" ht="256.5" customHeight="1">
      <c r="A50" s="3">
        <v>47</v>
      </c>
      <c r="B50" s="4" t="s">
        <v>56</v>
      </c>
      <c r="C50" s="5" t="s">
        <v>55</v>
      </c>
      <c r="D50" s="4" t="s">
        <v>54</v>
      </c>
      <c r="E50" s="4"/>
      <c r="F50" s="31" t="s">
        <v>0</v>
      </c>
      <c r="G50" s="32"/>
      <c r="H50" s="39"/>
      <c r="I50" s="39"/>
    </row>
    <row r="51" spans="1:9" ht="409.6">
      <c r="A51" s="3">
        <v>48</v>
      </c>
      <c r="B51" s="6" t="s">
        <v>53</v>
      </c>
      <c r="C51" s="5" t="s">
        <v>52</v>
      </c>
      <c r="D51" s="4" t="s">
        <v>51</v>
      </c>
      <c r="E51" s="4"/>
      <c r="F51" s="31" t="s">
        <v>0</v>
      </c>
      <c r="G51" s="32"/>
      <c r="H51" s="39"/>
      <c r="I51" s="39"/>
    </row>
    <row r="52" spans="1:9" ht="262.2">
      <c r="A52" s="3">
        <v>49</v>
      </c>
      <c r="B52" s="6" t="s">
        <v>50</v>
      </c>
      <c r="C52" s="7" t="s">
        <v>49</v>
      </c>
      <c r="D52" s="6" t="s">
        <v>48</v>
      </c>
      <c r="E52" s="6" t="s">
        <v>47</v>
      </c>
      <c r="F52" s="28" t="s">
        <v>0</v>
      </c>
      <c r="G52" s="32"/>
      <c r="H52" s="39"/>
      <c r="I52" s="39"/>
    </row>
    <row r="53" spans="1:9" ht="409.6">
      <c r="A53" s="3">
        <v>50</v>
      </c>
      <c r="B53" s="6" t="s">
        <v>46</v>
      </c>
      <c r="C53" s="8" t="s">
        <v>45</v>
      </c>
      <c r="D53" s="4" t="s">
        <v>44</v>
      </c>
      <c r="E53" s="4"/>
      <c r="F53" s="31" t="s">
        <v>0</v>
      </c>
      <c r="G53" s="32"/>
      <c r="H53" s="39"/>
      <c r="I53" s="39"/>
    </row>
    <row r="54" spans="1:9" ht="110.4">
      <c r="A54" s="3">
        <v>51</v>
      </c>
      <c r="B54" s="4" t="s">
        <v>43</v>
      </c>
      <c r="C54" s="5" t="s">
        <v>40</v>
      </c>
      <c r="D54" s="4" t="s">
        <v>42</v>
      </c>
      <c r="E54" s="4"/>
      <c r="F54" s="31" t="s">
        <v>28</v>
      </c>
      <c r="G54" s="32"/>
      <c r="H54" s="39"/>
      <c r="I54" s="39"/>
    </row>
    <row r="55" spans="1:9" ht="124.2">
      <c r="A55" s="3">
        <v>52</v>
      </c>
      <c r="B55" s="4" t="s">
        <v>41</v>
      </c>
      <c r="C55" s="8" t="s">
        <v>40</v>
      </c>
      <c r="D55" s="4" t="s">
        <v>39</v>
      </c>
      <c r="E55" s="4"/>
      <c r="F55" s="31" t="s">
        <v>28</v>
      </c>
      <c r="G55" s="32"/>
      <c r="H55" s="39"/>
      <c r="I55" s="39"/>
    </row>
    <row r="56" spans="1:9" ht="138">
      <c r="A56" s="3">
        <v>53</v>
      </c>
      <c r="B56" s="4" t="s">
        <v>38</v>
      </c>
      <c r="C56" s="5" t="s">
        <v>37</v>
      </c>
      <c r="D56" s="4" t="s">
        <v>36</v>
      </c>
      <c r="E56" s="4" t="s">
        <v>29</v>
      </c>
      <c r="F56" s="31" t="s">
        <v>28</v>
      </c>
      <c r="G56" s="32"/>
      <c r="H56" s="39"/>
      <c r="I56" s="39"/>
    </row>
    <row r="57" spans="1:9" ht="151.80000000000001">
      <c r="A57" s="3">
        <v>54</v>
      </c>
      <c r="B57" s="4" t="s">
        <v>35</v>
      </c>
      <c r="C57" s="5" t="s">
        <v>34</v>
      </c>
      <c r="D57" s="4" t="s">
        <v>33</v>
      </c>
      <c r="E57" s="4" t="s">
        <v>29</v>
      </c>
      <c r="F57" s="31" t="s">
        <v>28</v>
      </c>
      <c r="G57" s="32"/>
      <c r="H57" s="39"/>
      <c r="I57" s="39"/>
    </row>
    <row r="58" spans="1:9" ht="96.6">
      <c r="A58" s="3">
        <v>55</v>
      </c>
      <c r="B58" s="4" t="s">
        <v>32</v>
      </c>
      <c r="C58" s="5" t="s">
        <v>31</v>
      </c>
      <c r="D58" s="4" t="s">
        <v>30</v>
      </c>
      <c r="E58" s="4" t="s">
        <v>29</v>
      </c>
      <c r="F58" s="31" t="s">
        <v>28</v>
      </c>
      <c r="G58" s="32"/>
      <c r="H58" s="39"/>
      <c r="I58" s="39"/>
    </row>
    <row r="59" spans="1:9" ht="124.2">
      <c r="A59" s="3">
        <v>56</v>
      </c>
      <c r="B59" s="4" t="s">
        <v>27</v>
      </c>
      <c r="C59" s="5" t="s">
        <v>26</v>
      </c>
      <c r="D59" s="4" t="s">
        <v>25</v>
      </c>
      <c r="E59" s="4" t="s">
        <v>24</v>
      </c>
      <c r="F59" s="31" t="s">
        <v>11</v>
      </c>
      <c r="G59" s="32"/>
      <c r="H59" s="39"/>
      <c r="I59" s="39"/>
    </row>
    <row r="60" spans="1:9" ht="193.2">
      <c r="A60" s="3">
        <v>57</v>
      </c>
      <c r="B60" s="4" t="s">
        <v>23</v>
      </c>
      <c r="C60" s="5" t="s">
        <v>22</v>
      </c>
      <c r="D60" s="4" t="s">
        <v>21</v>
      </c>
      <c r="E60" s="4"/>
      <c r="F60" s="31" t="s">
        <v>0</v>
      </c>
      <c r="G60" s="32"/>
      <c r="H60" s="39"/>
      <c r="I60" s="39"/>
    </row>
    <row r="61" spans="1:9" ht="165.6">
      <c r="A61" s="3">
        <v>58</v>
      </c>
      <c r="B61" s="4" t="s">
        <v>20</v>
      </c>
      <c r="C61" s="5" t="s">
        <v>19</v>
      </c>
      <c r="D61" s="4" t="s">
        <v>18</v>
      </c>
      <c r="E61" s="4"/>
      <c r="F61" s="31" t="s">
        <v>0</v>
      </c>
      <c r="G61" s="32"/>
      <c r="H61" s="39"/>
      <c r="I61" s="39"/>
    </row>
    <row r="62" spans="1:9" ht="186" customHeight="1">
      <c r="A62" s="3">
        <v>59</v>
      </c>
      <c r="B62" s="4" t="s">
        <v>17</v>
      </c>
      <c r="C62" s="5" t="s">
        <v>6</v>
      </c>
      <c r="D62" s="4" t="s">
        <v>16</v>
      </c>
      <c r="E62" s="4" t="s">
        <v>15</v>
      </c>
      <c r="F62" s="31" t="s">
        <v>0</v>
      </c>
      <c r="G62" s="32"/>
      <c r="H62" s="39"/>
      <c r="I62" s="39"/>
    </row>
    <row r="63" spans="1:9" ht="220.8">
      <c r="A63" s="3">
        <v>60</v>
      </c>
      <c r="B63" s="4" t="s">
        <v>14</v>
      </c>
      <c r="C63" s="7" t="s">
        <v>6</v>
      </c>
      <c r="D63" s="6" t="s">
        <v>13</v>
      </c>
      <c r="E63" s="6" t="s">
        <v>12</v>
      </c>
      <c r="F63" s="28" t="s">
        <v>11</v>
      </c>
      <c r="G63" s="32"/>
      <c r="H63" s="39"/>
      <c r="I63" s="39"/>
    </row>
    <row r="64" spans="1:9" ht="165.6">
      <c r="A64" s="3">
        <v>61</v>
      </c>
      <c r="B64" s="4" t="s">
        <v>10</v>
      </c>
      <c r="C64" s="5" t="s">
        <v>9</v>
      </c>
      <c r="D64" s="4" t="s">
        <v>8</v>
      </c>
      <c r="E64" s="4"/>
      <c r="F64" s="31" t="s">
        <v>0</v>
      </c>
      <c r="G64" s="32"/>
      <c r="H64" s="39"/>
      <c r="I64" s="39"/>
    </row>
    <row r="65" spans="1:9" ht="207">
      <c r="A65" s="3">
        <v>62</v>
      </c>
      <c r="B65" s="4" t="s">
        <v>7</v>
      </c>
      <c r="C65" s="5" t="s">
        <v>6</v>
      </c>
      <c r="D65" s="4" t="s">
        <v>5</v>
      </c>
      <c r="E65" s="4" t="s">
        <v>4</v>
      </c>
      <c r="F65" s="31" t="s">
        <v>0</v>
      </c>
      <c r="G65" s="32"/>
      <c r="H65" s="39"/>
      <c r="I65" s="39"/>
    </row>
    <row r="66" spans="1:9" ht="207">
      <c r="A66" s="3">
        <v>63</v>
      </c>
      <c r="B66" s="4" t="s">
        <v>3</v>
      </c>
      <c r="C66" s="5" t="s">
        <v>2</v>
      </c>
      <c r="D66" s="4" t="s">
        <v>1</v>
      </c>
      <c r="E66" s="4"/>
      <c r="F66" s="31" t="s">
        <v>0</v>
      </c>
      <c r="G66" s="32"/>
      <c r="H66" s="39"/>
      <c r="I66" s="39"/>
    </row>
    <row r="67" spans="1:9" s="42" customFormat="1" ht="165.6">
      <c r="A67" s="3">
        <v>64</v>
      </c>
      <c r="B67" s="40" t="s">
        <v>209</v>
      </c>
      <c r="C67" s="45" t="s">
        <v>233</v>
      </c>
      <c r="D67" s="45" t="s">
        <v>234</v>
      </c>
      <c r="E67" s="46" t="s">
        <v>210</v>
      </c>
      <c r="F67" s="45" t="s">
        <v>0</v>
      </c>
      <c r="G67" s="41"/>
      <c r="H67" s="41"/>
      <c r="I67" s="41"/>
    </row>
    <row r="68" spans="1:9" s="42" customFormat="1" ht="165.6">
      <c r="A68" s="3">
        <v>65</v>
      </c>
      <c r="B68" s="40" t="s">
        <v>211</v>
      </c>
      <c r="C68" s="45" t="s">
        <v>212</v>
      </c>
      <c r="D68" s="45" t="s">
        <v>213</v>
      </c>
      <c r="E68" s="45"/>
      <c r="F68" s="45" t="s">
        <v>214</v>
      </c>
      <c r="G68" s="41"/>
      <c r="H68" s="41"/>
      <c r="I68" s="41"/>
    </row>
    <row r="69" spans="1:9" s="42" customFormat="1" ht="165.6">
      <c r="A69" s="3">
        <v>66</v>
      </c>
      <c r="B69" s="40" t="s">
        <v>215</v>
      </c>
      <c r="C69" s="45" t="s">
        <v>235</v>
      </c>
      <c r="D69" s="45" t="s">
        <v>216</v>
      </c>
      <c r="E69" s="45"/>
      <c r="F69" s="45" t="s">
        <v>214</v>
      </c>
      <c r="G69" s="41"/>
      <c r="H69" s="41"/>
      <c r="I69" s="41"/>
    </row>
    <row r="70" spans="1:9" s="42" customFormat="1" ht="138">
      <c r="A70" s="3">
        <v>67</v>
      </c>
      <c r="B70" s="40" t="s">
        <v>217</v>
      </c>
      <c r="C70" s="45" t="s">
        <v>236</v>
      </c>
      <c r="D70" s="45" t="s">
        <v>218</v>
      </c>
      <c r="E70" s="45" t="s">
        <v>237</v>
      </c>
      <c r="F70" s="45" t="s">
        <v>219</v>
      </c>
      <c r="G70" s="41"/>
      <c r="H70" s="41"/>
      <c r="I70" s="41"/>
    </row>
    <row r="71" spans="1:9" s="42" customFormat="1" ht="193.2">
      <c r="A71" s="3">
        <v>68</v>
      </c>
      <c r="B71" s="40" t="s">
        <v>157</v>
      </c>
      <c r="C71" s="45" t="s">
        <v>238</v>
      </c>
      <c r="D71" s="45" t="s">
        <v>155</v>
      </c>
      <c r="E71" s="46" t="s">
        <v>239</v>
      </c>
      <c r="F71" s="45" t="s">
        <v>0</v>
      </c>
      <c r="G71" s="41"/>
      <c r="H71" s="41"/>
      <c r="I71" s="41"/>
    </row>
    <row r="72" spans="1:9" s="42" customFormat="1" ht="248.4">
      <c r="A72" s="3">
        <v>69</v>
      </c>
      <c r="B72" s="40" t="s">
        <v>220</v>
      </c>
      <c r="C72" s="45" t="s">
        <v>240</v>
      </c>
      <c r="D72" s="45" t="s">
        <v>221</v>
      </c>
      <c r="E72" s="45"/>
      <c r="F72" s="45"/>
      <c r="G72" s="41"/>
      <c r="H72" s="41"/>
      <c r="I72" s="41"/>
    </row>
    <row r="73" spans="1:9" s="42" customFormat="1" ht="124.2">
      <c r="A73" s="3">
        <v>70</v>
      </c>
      <c r="B73" s="40" t="s">
        <v>222</v>
      </c>
      <c r="C73" s="45" t="s">
        <v>223</v>
      </c>
      <c r="D73" s="45" t="s">
        <v>224</v>
      </c>
      <c r="E73" s="45"/>
      <c r="F73" s="45" t="s">
        <v>214</v>
      </c>
      <c r="G73" s="41"/>
      <c r="H73" s="41"/>
      <c r="I73" s="41"/>
    </row>
    <row r="74" spans="1:9" ht="179.4">
      <c r="A74" s="3">
        <v>71</v>
      </c>
      <c r="B74" s="13" t="s">
        <v>225</v>
      </c>
      <c r="C74" s="45" t="s">
        <v>156</v>
      </c>
      <c r="D74" s="45" t="s">
        <v>226</v>
      </c>
      <c r="E74" s="45" t="s">
        <v>227</v>
      </c>
      <c r="F74" s="45" t="s">
        <v>0</v>
      </c>
      <c r="G74" s="39"/>
      <c r="H74" s="39"/>
      <c r="I74" s="39"/>
    </row>
  </sheetData>
  <autoFilter ref="A3:G66">
    <sortState ref="A4:G66">
      <sortCondition ref="A3:A66"/>
    </sortState>
  </autoFilter>
  <conditionalFormatting sqref="B74:B1048576 B3:B7 B27:B66 B18:B25 B14:B15 B9:B12">
    <cfRule type="duplicateValues" dxfId="1" priority="2"/>
  </conditionalFormatting>
  <conditionalFormatting sqref="E4:E6">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MS2_SWPP2_BaseDocument" ma:contentTypeID="0x0101891000A0BC4239EE2CFD4794D55FEB1A40D5DC" ma:contentTypeVersion="0" ma:contentTypeDescription="SWPP2 Dokument bazowy" ma:contentTypeScope="" ma:versionID="bc3fc1039c6b695ddea93ef34c81cc4a">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Załącznik nr 3 Profile opis wymagań_form cenowy.xlsx</dmsv2BaseFileName>
    <dmsv2BaseDisplayName xmlns="http://schemas.microsoft.com/sharepoint/v3">Załącznik nr 3 Profile opis wymagań_form cenowy</dmsv2BaseDisplayName>
    <dmsv2SWPP2ObjectNumber xmlns="http://schemas.microsoft.com/sharepoint/v3">BR/PGE/SYS/DZ/00285/2024                          </dmsv2SWPP2ObjectNumber>
    <dmsv2SWPP2SumMD5 xmlns="http://schemas.microsoft.com/sharepoint/v3">b057943d902a990d69cb456519c51805</dmsv2SWPP2SumMD5>
    <dmsv2BaseMoved xmlns="http://schemas.microsoft.com/sharepoint/v3">false</dmsv2BaseMoved>
    <dmsv2BaseIsSensitive xmlns="http://schemas.microsoft.com/sharepoint/v3">true</dmsv2BaseIsSensitive>
    <dmsv2SWPP2IDSWPP2 xmlns="http://schemas.microsoft.com/sharepoint/v3">656703</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20648268</dmsv2BaseClientSystemDocumentID>
    <dmsv2BaseModifiedByID xmlns="http://schemas.microsoft.com/sharepoint/v3">10223826</dmsv2BaseModifiedByID>
    <dmsv2BaseCreatedByID xmlns="http://schemas.microsoft.com/sharepoint/v3">10223826</dmsv2BaseCreatedByID>
    <dmsv2SWPP2ObjectDepartment xmlns="http://schemas.microsoft.com/sharepoint/v3">000000010003000000200000</dmsv2SWPP2ObjectDepartment>
    <dmsv2SWPP2ObjectName xmlns="http://schemas.microsoft.com/sharepoint/v3">Postępowanie</dmsv2SWPP2ObjectName>
    <_dlc_DocId xmlns="a19cb1c7-c5c7-46d4-85ae-d83685407bba">ZKQJDXMXURTQ-1645358399-8282</_dlc_DocId>
    <_dlc_DocIdUrl xmlns="a19cb1c7-c5c7-46d4-85ae-d83685407bba">
      <Url>https://swpp2.dms.gkpge.pl/sites/31/_layouts/15/DocIdRedir.aspx?ID=ZKQJDXMXURTQ-1645358399-8282</Url>
      <Description>ZKQJDXMXURTQ-1645358399-8282</Description>
    </_dlc_DocIdUrl>
  </documentManagement>
</p:properties>
</file>

<file path=customXml/itemProps1.xml><?xml version="1.0" encoding="utf-8"?>
<ds:datastoreItem xmlns:ds="http://schemas.openxmlformats.org/officeDocument/2006/customXml" ds:itemID="{C24E47FB-7FE3-42E8-9A77-CBFEA9847AF0}"/>
</file>

<file path=customXml/itemProps2.xml><?xml version="1.0" encoding="utf-8"?>
<ds:datastoreItem xmlns:ds="http://schemas.openxmlformats.org/officeDocument/2006/customXml" ds:itemID="{028FEBF3-41D5-4369-B8AE-EB3B207E65B1}"/>
</file>

<file path=customXml/itemProps3.xml><?xml version="1.0" encoding="utf-8"?>
<ds:datastoreItem xmlns:ds="http://schemas.openxmlformats.org/officeDocument/2006/customXml" ds:itemID="{A07FE6DD-E7F7-4D70-9DBA-5410AD0FA28D}"/>
</file>

<file path=customXml/itemProps4.xml><?xml version="1.0" encoding="utf-8"?>
<ds:datastoreItem xmlns:ds="http://schemas.openxmlformats.org/officeDocument/2006/customXml" ds:itemID="{2A254CC5-E6D7-4333-AFFA-59ABC504DD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zapotrzebowanie 2025_2027 R (2</vt:lpstr>
    </vt:vector>
  </TitlesOfParts>
  <Company>PGE Systemy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Gogolin Ewa [PGE Systemy S.A.]</dc:creator>
  <cp:lastModifiedBy>DZ PGE [PGE S.A.]</cp:lastModifiedBy>
  <dcterms:created xsi:type="dcterms:W3CDTF">2024-09-18T06:56:23Z</dcterms:created>
  <dcterms:modified xsi:type="dcterms:W3CDTF">2024-09-26T13:49:33Z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6b5d990-821a-4d41-b503-280f184b2126_Enabled">
    <vt:lpwstr>true</vt:lpwstr>
  </property>
  <property fmtid="{D5CDD505-2E9C-101B-9397-08002B2CF9AE}" pid="3" name="MSIP_Label_66b5d990-821a-4d41-b503-280f184b2126_SetDate">
    <vt:lpwstr>2024-09-18T06:56:46Z</vt:lpwstr>
  </property>
  <property fmtid="{D5CDD505-2E9C-101B-9397-08002B2CF9AE}" pid="4" name="MSIP_Label_66b5d990-821a-4d41-b503-280f184b2126_Method">
    <vt:lpwstr>Privileged</vt:lpwstr>
  </property>
  <property fmtid="{D5CDD505-2E9C-101B-9397-08002B2CF9AE}" pid="5" name="MSIP_Label_66b5d990-821a-4d41-b503-280f184b2126_Name">
    <vt:lpwstr>ALL-Publiczne</vt:lpwstr>
  </property>
  <property fmtid="{D5CDD505-2E9C-101B-9397-08002B2CF9AE}" pid="6" name="MSIP_Label_66b5d990-821a-4d41-b503-280f184b2126_SiteId">
    <vt:lpwstr>e9895a11-04dc-4848-aa12-7fca9faefb60</vt:lpwstr>
  </property>
  <property fmtid="{D5CDD505-2E9C-101B-9397-08002B2CF9AE}" pid="7" name="MSIP_Label_66b5d990-821a-4d41-b503-280f184b2126_ActionId">
    <vt:lpwstr>3e0de520-aaac-4205-bb4f-ef684aee904f</vt:lpwstr>
  </property>
  <property fmtid="{D5CDD505-2E9C-101B-9397-08002B2CF9AE}" pid="8" name="MSIP_Label_66b5d990-821a-4d41-b503-280f184b2126_ContentBits">
    <vt:lpwstr>0</vt:lpwstr>
  </property>
  <property fmtid="{D5CDD505-2E9C-101B-9397-08002B2CF9AE}" pid="9" name="ContentTypeId">
    <vt:lpwstr>0x0101891000A0BC4239EE2CFD4794D55FEB1A40D5DC</vt:lpwstr>
  </property>
  <property fmtid="{D5CDD505-2E9C-101B-9397-08002B2CF9AE}" pid="10" name="_dlc_DocIdItemGuid">
    <vt:lpwstr>3ccc59bb-4d94-4a18-926f-f38862bf5183</vt:lpwstr>
  </property>
</Properties>
</file>