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jablonski\Documents\PCC_Intermodal\Przetargi_2024_2029\Ropczyce_wykonawca_2025\final_styczeń_2026\"/>
    </mc:Choice>
  </mc:AlternateContent>
  <xr:revisionPtr revIDLastSave="0" documentId="8_{8F5393E8-8748-41F8-AC3E-38A6613185B3}" xr6:coauthVersionLast="47" xr6:coauthVersionMax="47" xr10:uidLastSave="{00000000-0000-0000-0000-000000000000}"/>
  <bookViews>
    <workbookView xWindow="28680" yWindow="-120" windowWidth="29040" windowHeight="15720" xr2:uid="{6887E6CC-5F63-4885-8E08-6187689285DB}"/>
  </bookViews>
  <sheets>
    <sheet name="Arkusz1" sheetId="1" r:id="rId1"/>
  </sheets>
  <definedNames>
    <definedName name="_xlnm._FilterDatabase" localSheetId="0" hidden="1">Arkusz1!$B$2:$E$830</definedName>
    <definedName name="_xlnm.Print_Area" localSheetId="0">Arkusz1!$B$2:$E$832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32" i="1" l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tc={8DE558E0-EB3E-4761-BF88-2E34CE3CD379}</author>
    <author>tc={744ADB1B-89EE-45BC-A036-5F34C3E9FA74}</author>
  </authors>
  <commentList>
    <comment ref="E275" authorId="0" shapeId="0" xr:uid="{8DE558E0-EB3E-4761-BF88-2E34CE3CD37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Trzeba dodac w spisie nowy rysunek scianek który przygotował Jacek</t>
      </text>
    </comment>
    <comment ref="E773" authorId="1" shapeId="0" xr:uid="{744ADB1B-89EE-45BC-A036-5F34C3E9FA7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Dodać rys Engla w spisie</t>
      </text>
    </comment>
  </commentList>
</comments>
</file>

<file path=xl/sharedStrings.xml><?xml version="1.0" encoding="utf-8"?>
<sst xmlns="http://schemas.openxmlformats.org/spreadsheetml/2006/main" count="2357" uniqueCount="1410">
  <si>
    <t>Nr.</t>
  </si>
  <si>
    <t>Branża</t>
  </si>
  <si>
    <t>Nazwa pliku</t>
  </si>
  <si>
    <t>Tytuł</t>
  </si>
  <si>
    <t>Projekt Budowlany Starostwo Powiatowe</t>
  </si>
  <si>
    <t>plT00567_410_00_11_85_001</t>
  </si>
  <si>
    <t>plT00567_410_00_11_62_001</t>
  </si>
  <si>
    <t>plT00567_410_00_11_62_002</t>
  </si>
  <si>
    <t>plT00567_410_00_11_62_003</t>
  </si>
  <si>
    <t>plT00567_410_00_11_60_001</t>
  </si>
  <si>
    <t>plT00567_410_00_11_60_003</t>
  </si>
  <si>
    <t>plT00567_410_00_11_60_004</t>
  </si>
  <si>
    <t>plT00567_410_00_11_60_002</t>
  </si>
  <si>
    <t>Opis techniczny projektu zagospodarowania terenu</t>
  </si>
  <si>
    <t>Projekt zagospodarowania terenu - Arkusz 1/3</t>
  </si>
  <si>
    <t>Projekt zagospodarowania terenu - Arkusz 2/3</t>
  </si>
  <si>
    <t>Projekt zagospodarowania terenu - Arkusz 3/3</t>
  </si>
  <si>
    <t>PZT Schemat ochrony przeciwpożarowej</t>
  </si>
  <si>
    <t>PZT Przekrój A-A</t>
  </si>
  <si>
    <t>PZT Schemat etapowania inwestycji</t>
  </si>
  <si>
    <t>Projekt Architektoniczno-Budowlany</t>
  </si>
  <si>
    <t>plT00567_420_00_11_85_001</t>
  </si>
  <si>
    <t>plT00567_420_01_11_42_001</t>
  </si>
  <si>
    <t>plT00567_420_01_11_42_002</t>
  </si>
  <si>
    <t>plT00567_420_01_11_42_003</t>
  </si>
  <si>
    <t>plT00567_420_01_11_43_001</t>
  </si>
  <si>
    <t>plT00567_420_01_11_44_001</t>
  </si>
  <si>
    <t>plT00567_420_02_11_42_001</t>
  </si>
  <si>
    <t>plT00567_420_02_11_42_002</t>
  </si>
  <si>
    <t>plT00567_420_02_11_43_001</t>
  </si>
  <si>
    <t>plT00567_420_02_11_44_001</t>
  </si>
  <si>
    <t>plT00567_420_03_11_42_001</t>
  </si>
  <si>
    <t>plT00567_420_03_11_42_002</t>
  </si>
  <si>
    <t>plT00567_420_03_11_42_003</t>
  </si>
  <si>
    <t>plT00567_420_03_11_43_001</t>
  </si>
  <si>
    <t>plT00567_420_03_11_44_001</t>
  </si>
  <si>
    <t>plT00567_420_04_11_42_001</t>
  </si>
  <si>
    <t>plT00567_420_06_11_42_001</t>
  </si>
  <si>
    <t>plT00567_420_05_11_42_001</t>
  </si>
  <si>
    <t>Projekt budowlany PAB</t>
  </si>
  <si>
    <t xml:space="preserve">B01 - Rzut kondygnacji - parter </t>
  </si>
  <si>
    <t>B01 - Rzut kondygnacji - piętro</t>
  </si>
  <si>
    <t>B01 - Rzut kondygnacji - dach</t>
  </si>
  <si>
    <t>B01 - Elewacje</t>
  </si>
  <si>
    <t>B01 - Przekrój A-A</t>
  </si>
  <si>
    <t>B02 - Rzut kondygnacji - parter</t>
  </si>
  <si>
    <t>B02 - Rzut kondygnacji - dach</t>
  </si>
  <si>
    <t>B02 - Rzut kondygnacji - elewacje</t>
  </si>
  <si>
    <t>B02 - Rzut kondygnacji - przekroje</t>
  </si>
  <si>
    <t>B03 - Rzut kondygnacji - parter</t>
  </si>
  <si>
    <t>B03 - Rzut kondygnacji - piętro</t>
  </si>
  <si>
    <t>B03 - Rzut kondygnacji - dach</t>
  </si>
  <si>
    <t>B03 - Elewacje</t>
  </si>
  <si>
    <t>B03 - Przekrój A-A, B-B</t>
  </si>
  <si>
    <t>B04 - Rzuty, przekroje,elewacje</t>
  </si>
  <si>
    <t>Wiata na odpady nr 1 - rzuty, przekroje, elewacje</t>
  </si>
  <si>
    <t>Wiata naprawy kontenerów nr 6 - rzuty, przekroje, elewacje</t>
  </si>
  <si>
    <t>plT00567_430_00_13_85_001</t>
  </si>
  <si>
    <t>plT00567_430_01_13_73_011</t>
  </si>
  <si>
    <t>plT00567_430_01_13_73_016</t>
  </si>
  <si>
    <t>plT00567_430_01_13_73_018</t>
  </si>
  <si>
    <t>plT00567_430_02_13_73_001</t>
  </si>
  <si>
    <t>plT00567_430_02_13_73_006</t>
  </si>
  <si>
    <t>plT00567_430_03_13_73_001</t>
  </si>
  <si>
    <t>plT00567_430_03_13_73_009</t>
  </si>
  <si>
    <t>plT00567_430_04_13_73_001</t>
  </si>
  <si>
    <t>plT00567_430_04_13_73_002</t>
  </si>
  <si>
    <t>plT00567_430_04_13_73_006</t>
  </si>
  <si>
    <t>plT00567_430_06_13_73_003</t>
  </si>
  <si>
    <t>plT00567_430_05_13_73_004</t>
  </si>
  <si>
    <t>plT00567_430_10_13_73_001</t>
  </si>
  <si>
    <t>plT00567_430_10_13_73_002</t>
  </si>
  <si>
    <t>plT00567_430_11_13_73_001</t>
  </si>
  <si>
    <t>plT00567_430_00_13_73_004</t>
  </si>
  <si>
    <t>plT00567_430_00_13_73_001</t>
  </si>
  <si>
    <t>plT00567_430_00_13_73_002</t>
  </si>
  <si>
    <t>Opis techniczny</t>
  </si>
  <si>
    <t>B01 - Rzut fundamentów</t>
  </si>
  <si>
    <t>B01 - Układ belek w poziomie +3,87, +8,00</t>
  </si>
  <si>
    <t>B01 - Przekroje ogólne. Szalunek</t>
  </si>
  <si>
    <t>B02 - Rzut fundamentów</t>
  </si>
  <si>
    <t>B02 - Przekroje</t>
  </si>
  <si>
    <t>B03 - Rzut fundamentów</t>
  </si>
  <si>
    <t>B03 - Przekroje ogólne. Szalunek</t>
  </si>
  <si>
    <t>B04 - Rzut fundamentów</t>
  </si>
  <si>
    <t>B04 - Rzut dachu</t>
  </si>
  <si>
    <t>B04 - Fundament zbiornika</t>
  </si>
  <si>
    <t>Wiata na odpady nr 1</t>
  </si>
  <si>
    <t>Wiata naprawy kontenerow nr 6</t>
  </si>
  <si>
    <t>Agregat prądotwórczy AG-1</t>
  </si>
  <si>
    <t>Agregat prądotwórczy AG-2</t>
  </si>
  <si>
    <t>Komora zasilania suwnic szalunek</t>
  </si>
  <si>
    <t>Ścianka szczelna, Rzut, przekroje</t>
  </si>
  <si>
    <t xml:space="preserve">Plan belek podsuwnicowych </t>
  </si>
  <si>
    <t>Przekrój przez terminal</t>
  </si>
  <si>
    <t>Branża Sanitarna Wodkan</t>
  </si>
  <si>
    <t>plT00567_430_00_15_80_002</t>
  </si>
  <si>
    <t>plT00567_430_00_15_61_002</t>
  </si>
  <si>
    <t>plT00567_430_00_15_61_003</t>
  </si>
  <si>
    <t>Opis techniczny - Branża sanitarna-wodkan</t>
  </si>
  <si>
    <t>PZT - układ sieci oraz urządzeń wodociągowych oraz kanalizacyjnych 1/2</t>
  </si>
  <si>
    <t>PZT - układ sieci oraz urządzeń wodociągowych oraz kanalizacyjnych 2/2</t>
  </si>
  <si>
    <t>Branża Sanitarna HVAC</t>
  </si>
  <si>
    <t>plT00567_430_00_21_80_001</t>
  </si>
  <si>
    <t>plT00567_430_01_21_40_001</t>
  </si>
  <si>
    <t>plT00567_430_02_21_40_002</t>
  </si>
  <si>
    <t>plT00567_430_03_21_40_003</t>
  </si>
  <si>
    <t>plT00567_430_01_21_40_004</t>
  </si>
  <si>
    <t>plT00567_430_03_21_40_005</t>
  </si>
  <si>
    <t>plT00567_430_03_21_40_006</t>
  </si>
  <si>
    <t>plT00567_430_03_21_40_007</t>
  </si>
  <si>
    <t>Instalacja wodociągowa przeciwpożarowa. Schemat instalacji</t>
  </si>
  <si>
    <t>B01 - Instalacja wentylacji. Schemat</t>
  </si>
  <si>
    <t>B02 - Instalacja wentylacji. Schemat</t>
  </si>
  <si>
    <t>B03 - Instalacja wentylacji. Schemat</t>
  </si>
  <si>
    <t>B01 - Kotłownia schemat</t>
  </si>
  <si>
    <t>B03 - Kotłownia schemat</t>
  </si>
  <si>
    <t>B03 - Instalacja sprężonego powietrza. Schemat</t>
  </si>
  <si>
    <t>B03 - Sprężarkownia. Schemat</t>
  </si>
  <si>
    <t>Branża elektryczna - sieci i instalacje</t>
  </si>
  <si>
    <t>plT00567_430_00_41_80_001</t>
  </si>
  <si>
    <t>plT00567_430_01_41_60_006</t>
  </si>
  <si>
    <t>plT00567_430_01_41_60_007</t>
  </si>
  <si>
    <t>plT00567_430_01_41_60_008</t>
  </si>
  <si>
    <t>plT00567_430_01_41_60_009</t>
  </si>
  <si>
    <t>plT00567_430_01_41_60_010</t>
  </si>
  <si>
    <t>plT00567_430_01_41_64_001</t>
  </si>
  <si>
    <t>plT00567_430_01_41_64_002</t>
  </si>
  <si>
    <t>plT00567_430_01_41_64_003</t>
  </si>
  <si>
    <t>plT00567_430_02_41_60_011</t>
  </si>
  <si>
    <t>plT00567_430_02_41_60_012</t>
  </si>
  <si>
    <t>plT00567_430_02_41_64_004</t>
  </si>
  <si>
    <t>plT00567_430_02_41_60_005</t>
  </si>
  <si>
    <t>plT00567_430_03_41_60_013</t>
  </si>
  <si>
    <t>plT00567_430_03_41_60_014</t>
  </si>
  <si>
    <t>plT00567_430_03_41_60_015</t>
  </si>
  <si>
    <t>plT00567_430_03_41_60_016</t>
  </si>
  <si>
    <t>plT00567_430_03_41_64_006</t>
  </si>
  <si>
    <t>plT00567_430_03_41_64_007</t>
  </si>
  <si>
    <t>plT00567_430_03_41_64_008</t>
  </si>
  <si>
    <t>plT00567_430_04_41_60_001</t>
  </si>
  <si>
    <t>plT00567_430_04_41_64_009</t>
  </si>
  <si>
    <t>plT00567_430_00_41_61_001</t>
  </si>
  <si>
    <t>plT00567_430_00_41_61_002</t>
  </si>
  <si>
    <t>plT00567_430_00_41_40_001</t>
  </si>
  <si>
    <t xml:space="preserve">Opis techniczny - sieci i instalacje </t>
  </si>
  <si>
    <t>Plan instalacji siły - parter</t>
  </si>
  <si>
    <t>Plan instalacji siły - I piętro</t>
  </si>
  <si>
    <t>Plan instalacji siły - dach</t>
  </si>
  <si>
    <t>Plan oświetlenia - parter</t>
  </si>
  <si>
    <t>Plan oświetlenia - I piętro</t>
  </si>
  <si>
    <t xml:space="preserve">Plan instalacji uziemienia - parter </t>
  </si>
  <si>
    <t>Plan instalacji uziemienia - piętro</t>
  </si>
  <si>
    <t xml:space="preserve">Plan instalacji odgromowej </t>
  </si>
  <si>
    <t>Plan oświetlenia - parter, kanał serwisowy</t>
  </si>
  <si>
    <t>Plan instalacji uziemniającej</t>
  </si>
  <si>
    <t>Plan instalacji odgromowej - poziom dachu</t>
  </si>
  <si>
    <t>Plan instalacji uziemienia - parter</t>
  </si>
  <si>
    <t xml:space="preserve">Instalacja odgromowa </t>
  </si>
  <si>
    <t>Plan instalacji oświetlenia i siły</t>
  </si>
  <si>
    <t>Plan instalacji odgromowej i uziemiającej</t>
  </si>
  <si>
    <t>Plan instalacji elektrycznych cz1 i cz2</t>
  </si>
  <si>
    <t>Plan oświetlenia terenu cz1 i cz2</t>
  </si>
  <si>
    <t xml:space="preserve">Schemat Główny zasilania </t>
  </si>
  <si>
    <t>Branża elektryczna - przyłącza</t>
  </si>
  <si>
    <t>plT00567_430_00_41_80_002</t>
  </si>
  <si>
    <t>plT00567_430_00_41_60_001</t>
  </si>
  <si>
    <t>plT00567_430_00_41_60_002</t>
  </si>
  <si>
    <t>plT00567_430_00_41_60_003</t>
  </si>
  <si>
    <t>plT00567_430_08_41_40_001</t>
  </si>
  <si>
    <t>plT00567_430_08_41_40_002</t>
  </si>
  <si>
    <t>plT00567_430_09_41_40_001</t>
  </si>
  <si>
    <t>plT00567_430_17_41_40_001</t>
  </si>
  <si>
    <t>Opis techniczny - przyłącza</t>
  </si>
  <si>
    <t>PZT cz1</t>
  </si>
  <si>
    <t>PZT cz2</t>
  </si>
  <si>
    <t>PZT cz3</t>
  </si>
  <si>
    <t>Schemat elektryczny - przyłącza</t>
  </si>
  <si>
    <t>Schemat układów pomiarowych stacji ST-1</t>
  </si>
  <si>
    <t>Widok stacji transformatorowej ST-1</t>
  </si>
  <si>
    <t xml:space="preserve">Widok stacji transformatorowej ST-2 i schemat układu pomiarowego </t>
  </si>
  <si>
    <t>Widok słupa nr 16</t>
  </si>
  <si>
    <t>Branża elektryczna - usuwanie kolizji</t>
  </si>
  <si>
    <t>plT00567_430_00_41_80_003</t>
  </si>
  <si>
    <t>plT00567_430_00_41_60_004</t>
  </si>
  <si>
    <t>plT00567_430_00_41_40_002</t>
  </si>
  <si>
    <t>Opis techniczny - usuwanie kolizji</t>
  </si>
  <si>
    <t>PZT cz.3</t>
  </si>
  <si>
    <t>Schemat elektryczny - usunięcie kolizji</t>
  </si>
  <si>
    <t>Branża  teletechniczna</t>
  </si>
  <si>
    <t>plT00567_430_00_43_80_001</t>
  </si>
  <si>
    <t>plT00567_430_01_43_60_001</t>
  </si>
  <si>
    <t>plT00567_430_01_43_60_002</t>
  </si>
  <si>
    <t>plT00567_430_01_43_60_003</t>
  </si>
  <si>
    <t>plT00567_430_01_43_60_004</t>
  </si>
  <si>
    <t>plT00567_430_01_43_65_001</t>
  </si>
  <si>
    <t>plT00567_430_02_43_60_001</t>
  </si>
  <si>
    <t>plT00567_430_02_43_60_002</t>
  </si>
  <si>
    <t>plT00567_430_03_43_60_001</t>
  </si>
  <si>
    <t>plT00567_430_03_43_60_002</t>
  </si>
  <si>
    <t>plT00567_430_03_43_60_003</t>
  </si>
  <si>
    <t>plT00567_430_03_43_60_004</t>
  </si>
  <si>
    <t>plT00567_430_00_43_66_001</t>
  </si>
  <si>
    <t>plT00567_430_00_43_70_001</t>
  </si>
  <si>
    <t>plT00567_430_00_43_13_001</t>
  </si>
  <si>
    <t>plT00567_430_00_43_13_002</t>
  </si>
  <si>
    <t>plT00567_430_00_43_18_001</t>
  </si>
  <si>
    <t>plT00567_430_00_43_18_002</t>
  </si>
  <si>
    <t>plT00567_430_00_43_18_003</t>
  </si>
  <si>
    <t>plT00567_430_00_43_18_004</t>
  </si>
  <si>
    <t>plT00567_430_00_43_50_001</t>
  </si>
  <si>
    <t>plT00567_430_00_43_50_002</t>
  </si>
  <si>
    <t>plT00567_430_00_43_53_001</t>
  </si>
  <si>
    <t>plT00567_430_01_43_40_001</t>
  </si>
  <si>
    <t>plT00567_430_01_43_50_003</t>
  </si>
  <si>
    <t>plT00567_430_02_43_40_001</t>
  </si>
  <si>
    <t>plT00567_430_03_43_40_001</t>
  </si>
  <si>
    <t>plT00567_430_04_43_40_001</t>
  </si>
  <si>
    <t>Rzut instalacji LAN - parter</t>
  </si>
  <si>
    <t>Rzut instalacji LAN - piętro</t>
  </si>
  <si>
    <t>Rzut instalacji KD i CCTV - parter</t>
  </si>
  <si>
    <t>Rzut instalacji KD i CCTV - piętro</t>
  </si>
  <si>
    <t>Plan instalacji SUGG</t>
  </si>
  <si>
    <t>Rzut instalacji LAN</t>
  </si>
  <si>
    <t>Rzut instalacji KD i CCTV</t>
  </si>
  <si>
    <t>Plan kanalizacji teletechnicznej</t>
  </si>
  <si>
    <t>Plan zasięgu kamer</t>
  </si>
  <si>
    <t xml:space="preserve">Schemat wyposażenia bramownicy kolejowej widok z przodu </t>
  </si>
  <si>
    <t xml:space="preserve">Schemat wyposażenia bramownicy kolejowej widok z góry oraz z boku </t>
  </si>
  <si>
    <t>Schemat wyposażenia bramownicy samochodowej nr 1 widok z przodu</t>
  </si>
  <si>
    <t>Schemat wyposażenia bramownicy samochodowej nr 1 widok z góry oraz z boku</t>
  </si>
  <si>
    <t xml:space="preserve">Schemat wyposażenia bramownicy samochodowej nr 2 widok z przodu </t>
  </si>
  <si>
    <t>Schemat wyposażenia bramownicy samochodowej nr 2 widok z góry oraz z boku</t>
  </si>
  <si>
    <t>Schemat Telewizji dozorowej CCTV</t>
  </si>
  <si>
    <t>Schemat Kontroli dostępu</t>
  </si>
  <si>
    <t>Schemat połączeń światłowodowych LAN</t>
  </si>
  <si>
    <t>Schemat okablowania LAN, Widok szafy</t>
  </si>
  <si>
    <t>Schemat SUGG</t>
  </si>
  <si>
    <t>Widok szafy</t>
  </si>
  <si>
    <t>Branża  telekomunikacyjna</t>
  </si>
  <si>
    <t>plT00567_430_00_43_80_005</t>
  </si>
  <si>
    <t>plT00567_430_00_43_66_110_1/4</t>
  </si>
  <si>
    <t>plT00567_430_00_43_66_110_2/4</t>
  </si>
  <si>
    <t>plT00567_430_00_43_66_110_3/4</t>
  </si>
  <si>
    <t>plT00567_430_00_43_66_111</t>
  </si>
  <si>
    <t>plT00567_430_00_43_66_112</t>
  </si>
  <si>
    <t>plT00567_430_00_43_66_113</t>
  </si>
  <si>
    <t>plT00567_430_00_43_66_114</t>
  </si>
  <si>
    <t>plT00567_430_00_43_66_115</t>
  </si>
  <si>
    <t>Opis techniczny - przebudowa sieci telekomunikacyjnej</t>
  </si>
  <si>
    <t>PZT cz 1/4</t>
  </si>
  <si>
    <t>PZT cz 2/4</t>
  </si>
  <si>
    <t>PZT cz 3/4</t>
  </si>
  <si>
    <t>Schemat tras kabli światłowodowych PKP PLK</t>
  </si>
  <si>
    <t>Schemat optyczny kabli światłowodowych PKP PLK</t>
  </si>
  <si>
    <t>Schemat trasowy kabli miedzianych PKP PLK</t>
  </si>
  <si>
    <t>Schemat trasowy kabli miedzianych PKP TELKOL</t>
  </si>
  <si>
    <t>Sposób układania rurociągu</t>
  </si>
  <si>
    <t>Branża  hydrotechniczna</t>
  </si>
  <si>
    <t>plT00567_430_00_16_80_001</t>
  </si>
  <si>
    <t>plT00567_430_00_16_60_001</t>
  </si>
  <si>
    <t>plT00567_430_00_16_70_001</t>
  </si>
  <si>
    <t>plT00567_430_00_16_70_002</t>
  </si>
  <si>
    <t xml:space="preserve">Opis techniczny </t>
  </si>
  <si>
    <t>PZT</t>
  </si>
  <si>
    <t>Profile podłużne drenaży</t>
  </si>
  <si>
    <t>Przekroje drenażu i studzienek</t>
  </si>
  <si>
    <t>Branża  kolejowa</t>
  </si>
  <si>
    <t>plT00567_430_00_18_80_002</t>
  </si>
  <si>
    <t>plT00567_430_00_18_40_001</t>
  </si>
  <si>
    <t>plT00567_430_00_18_52_002</t>
  </si>
  <si>
    <t>plT00567_430_00_18_52_003</t>
  </si>
  <si>
    <t>plT00567_430_00_18_52_004</t>
  </si>
  <si>
    <t>Plan sytuacyjny</t>
  </si>
  <si>
    <t>Profil podłużny toru nr 501</t>
  </si>
  <si>
    <t>Przekroje konstrukcyjne cz. 1</t>
  </si>
  <si>
    <t>Przekroje konstrukcyjne cz. 2</t>
  </si>
  <si>
    <t>Branża  dranaż kolejowy</t>
  </si>
  <si>
    <t>plT00567_430_00_15_80_001</t>
  </si>
  <si>
    <t>plT00567_430_00_15_61_001</t>
  </si>
  <si>
    <t>plT00567_430_00_15_60_001</t>
  </si>
  <si>
    <t>plT00567_430_00_15_60_002</t>
  </si>
  <si>
    <t>plT00567_430_00_15_60_003</t>
  </si>
  <si>
    <t>Plan sytuacyjny cz.1</t>
  </si>
  <si>
    <t>Profile odwodnienia podtorz cz.1</t>
  </si>
  <si>
    <t>Profile odwodnienia podtorz cz.2</t>
  </si>
  <si>
    <t>Profile odwodnienia podtorz cz.3</t>
  </si>
  <si>
    <t>PROJEKT ZAGOSPODAROWANIA TERENU</t>
  </si>
  <si>
    <t>plT00567_430_00_11_85_001</t>
  </si>
  <si>
    <t>plT00567_420_00_11_62_001</t>
  </si>
  <si>
    <t>plT00567_420_00_11_62_002</t>
  </si>
  <si>
    <t>Plansza sytuacyjna</t>
  </si>
  <si>
    <t>PZT - poza terenem działki inwestora</t>
  </si>
  <si>
    <t>plT00567_440_00_11_85_001</t>
  </si>
  <si>
    <t>plT00567_430_00_15_42_001</t>
  </si>
  <si>
    <t>plT00567_440_00_11_42_001</t>
  </si>
  <si>
    <t>Opis techniczny projektu architektonicznego</t>
  </si>
  <si>
    <t>Zbiornik rozsączająco-odparowujący</t>
  </si>
  <si>
    <t>Kratownica bramownica kolejowa - schemat rozwiązania systemowego</t>
  </si>
  <si>
    <t>Projekt Techniczny - Urząd Wojewódzki</t>
  </si>
  <si>
    <t>Branża sanitarna</t>
  </si>
  <si>
    <t>plT00567_430_00_15_85_003</t>
  </si>
  <si>
    <t>plT00567_430_00_15_62_001</t>
  </si>
  <si>
    <t>PZT - Układ sieci kanalizacji deszczowej</t>
  </si>
  <si>
    <t>Branża telekomunikacyjna</t>
  </si>
  <si>
    <t>plT00567_430_00_43_67_110_1/4</t>
  </si>
  <si>
    <t>plT00567_430_00_43_67_111</t>
  </si>
  <si>
    <t>plT00567_430_00_43_67_112</t>
  </si>
  <si>
    <t>plT00567_430_00_43_67_113</t>
  </si>
  <si>
    <t>plT00567_430_00_43_67_114</t>
  </si>
  <si>
    <t>plT00567_430_00_43_67_115</t>
  </si>
  <si>
    <t>PZT - 1/4</t>
  </si>
  <si>
    <t>Schemat trasowy kabli światłowodowych PKP PLK</t>
  </si>
  <si>
    <t xml:space="preserve">Schemat trasowy kabli miedzianych PKP PLK </t>
  </si>
  <si>
    <t xml:space="preserve">Schemat trasowy kabli miedzianych PKP TELKOL </t>
  </si>
  <si>
    <t>plT00567_430_00_18_41_001</t>
  </si>
  <si>
    <t>plT00567_430_00_18_53_002</t>
  </si>
  <si>
    <t>plT00567_430_00_18_53_003</t>
  </si>
  <si>
    <t>Profil podłużny toru nr 100/101/107</t>
  </si>
  <si>
    <t>Przekroje konstrukcyjne</t>
  </si>
  <si>
    <t>Branża  drenaż kolejowy</t>
  </si>
  <si>
    <t>plT00567_430_00_15_63_001</t>
  </si>
  <si>
    <t>plT00567_430_00_15_63_002</t>
  </si>
  <si>
    <t>plT00567_430_00_15_63_003</t>
  </si>
  <si>
    <t>Profil odwodnienia podtorza</t>
  </si>
  <si>
    <t>PROJEKT WYKONAWCZY</t>
  </si>
  <si>
    <t xml:space="preserve">ARCHITEKTURA </t>
  </si>
  <si>
    <t>plT00567_600_00_11_85_001</t>
  </si>
  <si>
    <t>plT00567_600_00_11_81_001</t>
  </si>
  <si>
    <t>plT00567_600_00_11_81_002</t>
  </si>
  <si>
    <t>plT00567_610_00_11_62_001</t>
  </si>
  <si>
    <t>plT00567_610_00_11_62_002</t>
  </si>
  <si>
    <t>plT00567_610_00_11_62_003</t>
  </si>
  <si>
    <t>plT00567_610_00_11_60_001</t>
  </si>
  <si>
    <t>plT00567_610_00_11_60_003</t>
  </si>
  <si>
    <t>plT00567_610_00_11_60_004</t>
  </si>
  <si>
    <t>plT00567_611_00_11_62_001</t>
  </si>
  <si>
    <t>plT00567_611_00_11_62_002</t>
  </si>
  <si>
    <t>plT00567_611_00_11_60_001</t>
  </si>
  <si>
    <t>plT00567_611_00_11_60_002</t>
  </si>
  <si>
    <t>plT00567_611_00_11_60_003</t>
  </si>
  <si>
    <t>Ogólna specyfikacja techniczna</t>
  </si>
  <si>
    <t>Szczegółowa specyfikacja techniczna</t>
  </si>
  <si>
    <t>PZT 1/3</t>
  </si>
  <si>
    <t>PZT 2/3</t>
  </si>
  <si>
    <t>PZT 3/3</t>
  </si>
  <si>
    <t>PZT Przekrój B-B, C-C</t>
  </si>
  <si>
    <t>PZT Wariant alternatywny ustawienia kontenerów</t>
  </si>
  <si>
    <t>PZT Schemat ochrony przeciwpożarowej, wariant alternatywny</t>
  </si>
  <si>
    <t>PZT Przekrój A-A, wariant alternatywny</t>
  </si>
  <si>
    <t>PZT Przekrój B-B wariant alternatywny</t>
  </si>
  <si>
    <t>B01</t>
  </si>
  <si>
    <t>Budynek Socjalno-biurowy</t>
  </si>
  <si>
    <t>plT00567_600_01_11_42_001</t>
  </si>
  <si>
    <t>plT00567_600_01_11_42_002</t>
  </si>
  <si>
    <t>plT00567_600_01_11_42_003</t>
  </si>
  <si>
    <t>plT00567_600_01_11_42_004</t>
  </si>
  <si>
    <t>plT00567_600_01_11_42_005</t>
  </si>
  <si>
    <t>plT00567_600_01_11_43_001</t>
  </si>
  <si>
    <t>plT00567_600_01_11_44_001</t>
  </si>
  <si>
    <t>plT00567_600_01_11_45_001</t>
  </si>
  <si>
    <t>plT00567_600_01_11_45_002</t>
  </si>
  <si>
    <t>plT00567_600_01_11_45_003</t>
  </si>
  <si>
    <t>plT00567_600_01_11_45_004</t>
  </si>
  <si>
    <t>plT00567_600_01_11_45_005</t>
  </si>
  <si>
    <t>plT00567_600_01_11_45_006</t>
  </si>
  <si>
    <t>plT00567_600_01_11_45_007</t>
  </si>
  <si>
    <t>plT00567_600_01_11_45_008</t>
  </si>
  <si>
    <t>plT00567_600_01_11_45_009</t>
  </si>
  <si>
    <t>plT00567_600_01_11_45_010</t>
  </si>
  <si>
    <t>plT00567_600_01_11_47_001</t>
  </si>
  <si>
    <t>plT00567_600_01_11_47_002</t>
  </si>
  <si>
    <t>plT00567_600_01_11_47_003</t>
  </si>
  <si>
    <t>plT00567_600_01_11_47_004</t>
  </si>
  <si>
    <t>Rzut kondygnacji - parter</t>
  </si>
  <si>
    <t>Rzut sufitów podwieszonych - parter</t>
  </si>
  <si>
    <t>Rzut kondygnacji - piętro</t>
  </si>
  <si>
    <t>Rzut sufitów podwieszonych - piętro</t>
  </si>
  <si>
    <t>Rzut kondygnacji- dach</t>
  </si>
  <si>
    <t>Elewacje</t>
  </si>
  <si>
    <t>Przekroje A-A, B-B</t>
  </si>
  <si>
    <t>Detal 1</t>
  </si>
  <si>
    <t>Detal 2</t>
  </si>
  <si>
    <t>Detal 3</t>
  </si>
  <si>
    <t>Detal 4</t>
  </si>
  <si>
    <t>Detal 5</t>
  </si>
  <si>
    <t>Detal 6</t>
  </si>
  <si>
    <t>Detal 7</t>
  </si>
  <si>
    <t>Detal 8</t>
  </si>
  <si>
    <t>Detal 9</t>
  </si>
  <si>
    <t>Detal 10</t>
  </si>
  <si>
    <t>Zestawienie ślusarki okiennej</t>
  </si>
  <si>
    <t>Zestawienie ślusark drzwiowej -zewnętrzne</t>
  </si>
  <si>
    <t>Zestawienie ślusark drzwiowej - wewnętrzne</t>
  </si>
  <si>
    <t xml:space="preserve">Zestawienie ślusarki  </t>
  </si>
  <si>
    <t>B02</t>
  </si>
  <si>
    <t>Hala napraw wagonów</t>
  </si>
  <si>
    <t>plT00567_600_02_11_42_001</t>
  </si>
  <si>
    <t>plT00567_600_02_11_42_002</t>
  </si>
  <si>
    <t>plT00567_600_02_11_43_001</t>
  </si>
  <si>
    <t>plT00567_600_02_11_44_001</t>
  </si>
  <si>
    <t>plT00567_600_02_11_45_001</t>
  </si>
  <si>
    <t>plT00567_600_02_11_45_002</t>
  </si>
  <si>
    <t>plT00567_600_02_11_45_003</t>
  </si>
  <si>
    <t>plT00567_600_02_11_45_004</t>
  </si>
  <si>
    <t>plT00567_600_02_11_45_005</t>
  </si>
  <si>
    <t>plT00567_600_02_11_45_006</t>
  </si>
  <si>
    <t>plT00567_600_02_11_45_007</t>
  </si>
  <si>
    <t>plT00567_600_02_11_45_008</t>
  </si>
  <si>
    <t>plT00567_600_02_11_45_009</t>
  </si>
  <si>
    <t>plT00567_600_02_11_45_010</t>
  </si>
  <si>
    <t>plT00567_600_02_11_47_001</t>
  </si>
  <si>
    <t>plT00567_600_02_11_47_002</t>
  </si>
  <si>
    <t>plT00567_600_02_11_47_003</t>
  </si>
  <si>
    <t>plT00567_600_02_11_47_004</t>
  </si>
  <si>
    <t>Rzut kondygnacji - dach, sufit podwieszany</t>
  </si>
  <si>
    <t>Przekroje</t>
  </si>
  <si>
    <t>Zestawienie ślusarki drzwiowej zewnętrznej</t>
  </si>
  <si>
    <t>Zestawienie ślusarki i stolarki drzwiowej wewnętrznej</t>
  </si>
  <si>
    <t>Zestawienie ślusarki</t>
  </si>
  <si>
    <t>B03</t>
  </si>
  <si>
    <t>Budynek techniczny</t>
  </si>
  <si>
    <t>plT00567_600_03_11_42_001</t>
  </si>
  <si>
    <t>plT00567_600_03_11_42_002</t>
  </si>
  <si>
    <t>plT00567_600_03_11_42_003</t>
  </si>
  <si>
    <t>plT00567_600_03_11_42_004</t>
  </si>
  <si>
    <t>plT00567_600_03_11_43_001</t>
  </si>
  <si>
    <t>plT00567_600_03_11_44_001</t>
  </si>
  <si>
    <t>plT00567_600_03_11_45_001</t>
  </si>
  <si>
    <t>plT00567_600_03_11_45_002</t>
  </si>
  <si>
    <t>plT00567_600_03_11_45_003</t>
  </si>
  <si>
    <t>plT00567_600_03_11_45_004</t>
  </si>
  <si>
    <t>plT00567_600_03_11_45_005</t>
  </si>
  <si>
    <t>plT00567_600_03_11_45_006</t>
  </si>
  <si>
    <t>plT00567_600_03_11_45_007</t>
  </si>
  <si>
    <t>plT00567_600_03_11_47_001</t>
  </si>
  <si>
    <t>plT00567_600_03_11_47_002</t>
  </si>
  <si>
    <t>plT00567_600_03_11_47_003</t>
  </si>
  <si>
    <t>plT00567_600_03_11_47_004</t>
  </si>
  <si>
    <t>Sufity podwieszane</t>
  </si>
  <si>
    <t>Rzut kondygnacji - dach</t>
  </si>
  <si>
    <t>Detal 2,3</t>
  </si>
  <si>
    <t>Zestaiwenie ślusarki okiennej</t>
  </si>
  <si>
    <t>B04</t>
  </si>
  <si>
    <t>Zbiornik i pompownia ppoż</t>
  </si>
  <si>
    <t>05</t>
  </si>
  <si>
    <t>Wiata naprawy kontenerów</t>
  </si>
  <si>
    <t>06</t>
  </si>
  <si>
    <t>Wiata na  odpady</t>
  </si>
  <si>
    <t>plT00567_600_04_11_42_001</t>
  </si>
  <si>
    <t>plT00567_600_05_11_42_001</t>
  </si>
  <si>
    <t>plT00567_600_06_11_42_001</t>
  </si>
  <si>
    <t>Rzuty, przekroje, elewacje</t>
  </si>
  <si>
    <t>KONSTRUKCJA</t>
  </si>
  <si>
    <t>plT00567_600_00_13_85_001</t>
  </si>
  <si>
    <t>plT00567_600_00_13_85_002</t>
  </si>
  <si>
    <t>Specyfikacja</t>
  </si>
  <si>
    <t>Agregaty</t>
  </si>
  <si>
    <t>plT00567_600_10_13_73_001</t>
  </si>
  <si>
    <t>plT00567_600_10_13_73_002</t>
  </si>
  <si>
    <t>Fundament agregtu AG-1</t>
  </si>
  <si>
    <t>Fundament agregtu AG-2</t>
  </si>
  <si>
    <t>Komora zasilania suwnic</t>
  </si>
  <si>
    <t>plT00567_600_11_13_73_001</t>
  </si>
  <si>
    <t>plT00567_600_11_13_73_002</t>
  </si>
  <si>
    <t>Komora zasilania suwnic zbrojenie</t>
  </si>
  <si>
    <t>Belki suwnicy</t>
  </si>
  <si>
    <t>plT00567_600_00_13_73_010</t>
  </si>
  <si>
    <t>plT00567_600_00_13_73_011</t>
  </si>
  <si>
    <t>plT00567_600_00_13_73_012</t>
  </si>
  <si>
    <t>plT00567_600_00_13_73_013</t>
  </si>
  <si>
    <t>plT00567_600_00_13_73_014</t>
  </si>
  <si>
    <t>plT00567_600_00_13_73_015</t>
  </si>
  <si>
    <t>plT00567_600_00_13_73_016</t>
  </si>
  <si>
    <t>plT00567_600_00_13_73_017</t>
  </si>
  <si>
    <t>plT00567_600_00_13_73_018</t>
  </si>
  <si>
    <t>plT00567_600_00_13_73_021</t>
  </si>
  <si>
    <t>plT00567_600_00_13_73_022</t>
  </si>
  <si>
    <t>plT00567_600_00_13_73_023</t>
  </si>
  <si>
    <t>plT00567_600_00_13_73_024</t>
  </si>
  <si>
    <t>plT00567_600_00_13_73_025</t>
  </si>
  <si>
    <t>plT00567_600_00_13_73_026</t>
  </si>
  <si>
    <t>plT00567_600_00_13_73_027</t>
  </si>
  <si>
    <t>plT00567_600_00_13_73_028</t>
  </si>
  <si>
    <t>plT00567_600_00_13_73_029</t>
  </si>
  <si>
    <t>plT00567_600_00_13_73_030</t>
  </si>
  <si>
    <t>plT00567_600_00_13_73_031</t>
  </si>
  <si>
    <t>plT00567_600_00_13_73_032</t>
  </si>
  <si>
    <t>plT00567_600_00_13_73_033</t>
  </si>
  <si>
    <t>plT00567_600_00_13_73_034</t>
  </si>
  <si>
    <t>plT00567_600_00_13_73_035</t>
  </si>
  <si>
    <t>plT00567_600_00_13_73_036</t>
  </si>
  <si>
    <t>plT00567_600_00_13_73_037</t>
  </si>
  <si>
    <t>plT00567_600_00_13_73_038</t>
  </si>
  <si>
    <t>plT00567_600_00_13_73_039</t>
  </si>
  <si>
    <t>plT00567_600_00_13_73_040</t>
  </si>
  <si>
    <t>plT00567_600_00_13_73_041</t>
  </si>
  <si>
    <t>plT00567_600_00_13_73_042</t>
  </si>
  <si>
    <t>plT00567_600_00_13_73_043</t>
  </si>
  <si>
    <t>plT00567_600_00_13_73_044</t>
  </si>
  <si>
    <t>plT00567_600_00_13_73_045</t>
  </si>
  <si>
    <t>plT00567_600_00_13_73_046</t>
  </si>
  <si>
    <t>plT00567_600_00_13_73_050</t>
  </si>
  <si>
    <t>plT00567_600_00_13_73_060</t>
  </si>
  <si>
    <t>Plan belek suwnicowych</t>
  </si>
  <si>
    <t>Belka BN-1. Rysunek szalunkowy</t>
  </si>
  <si>
    <t>Belka BN-1. Rysunek zbrojenia</t>
  </si>
  <si>
    <t xml:space="preserve">Belka BN-2. Rysunek szalunkowy </t>
  </si>
  <si>
    <t xml:space="preserve">Belka BN-2. Rysunek zbrojenia </t>
  </si>
  <si>
    <t xml:space="preserve">Belka BN-3. Rysunek szalunkowy </t>
  </si>
  <si>
    <t xml:space="preserve">Belka BN-3. Rysunek zbrojenia </t>
  </si>
  <si>
    <t xml:space="preserve">Belka BN-4. Rysunek szalunkowy </t>
  </si>
  <si>
    <t xml:space="preserve">Belka BN-4. Rysunek zbrojenia </t>
  </si>
  <si>
    <t xml:space="preserve">Belka BS-1. Rysunek szalunkowy </t>
  </si>
  <si>
    <t xml:space="preserve">Belka BS-1. Rysunek zbrojenia </t>
  </si>
  <si>
    <t xml:space="preserve">Belka BS-2. Rysunek szalunkowy </t>
  </si>
  <si>
    <t xml:space="preserve">Belka BS-2. Rysunek zbrojenia </t>
  </si>
  <si>
    <t xml:space="preserve">Belka BS-3. Rysunek szalunkowy </t>
  </si>
  <si>
    <t xml:space="preserve">Belka BS-3. Rysunek zbrojenia </t>
  </si>
  <si>
    <t xml:space="preserve">Belka BS-4. Rysunek szalunkowy </t>
  </si>
  <si>
    <t xml:space="preserve">Belka BS-4. Rysunek zbrojenia </t>
  </si>
  <si>
    <t xml:space="preserve">Belka BS-5. Rysunek szalunkowy </t>
  </si>
  <si>
    <t xml:space="preserve">Belka BS-5. Rysunek zbrojenia </t>
  </si>
  <si>
    <t xml:space="preserve">Belka BS-6. Rysunek szalunkowy </t>
  </si>
  <si>
    <t>Belka BS-6. Rysunek zbrojenia</t>
  </si>
  <si>
    <t xml:space="preserve">Belka BS-7. Rysunek szalunkowy </t>
  </si>
  <si>
    <t xml:space="preserve">Belka BS-7. Rysunek zbrojenia </t>
  </si>
  <si>
    <t>Belka BS-8. Rysunek szalunkowy</t>
  </si>
  <si>
    <t xml:space="preserve">Belka BS-8. Rysunek zbrojenia </t>
  </si>
  <si>
    <t xml:space="preserve">Belka BS-9. Rysunek szalunkowy </t>
  </si>
  <si>
    <t xml:space="preserve">Belka BS-9. Rysunek zbrojenia </t>
  </si>
  <si>
    <t xml:space="preserve">Belka BS-10. Rysunek szalunkowy </t>
  </si>
  <si>
    <t>Belka BS-10. Rysunek zbrojenia</t>
  </si>
  <si>
    <t>Belka BS-11. Rysunek szalunkowy</t>
  </si>
  <si>
    <t xml:space="preserve">Belka BS-11. Rysunek zbrojenia </t>
  </si>
  <si>
    <t xml:space="preserve">Belka BS-12. Rysunek szalunkowy </t>
  </si>
  <si>
    <t>Belka BS-12. Rysunek zbrojenia</t>
  </si>
  <si>
    <t>Belka BS-13. Rysunek szalunkowy</t>
  </si>
  <si>
    <t xml:space="preserve">Belka BS-13. Rysunek zbrojenia </t>
  </si>
  <si>
    <t xml:space="preserve">Kotwy odbojnika. Kotwy hamulca burzowego </t>
  </si>
  <si>
    <t xml:space="preserve">Belki suwnicy bramowej. Mocowanie szyn </t>
  </si>
  <si>
    <t>Ścianka szczelna</t>
  </si>
  <si>
    <t>plT00567_600_00_13_73_200</t>
  </si>
  <si>
    <t>plT00567_600_00_13_73_201</t>
  </si>
  <si>
    <t>plT00567_600_00_13_73_210</t>
  </si>
  <si>
    <t xml:space="preserve">Ścianka szczelna. Niweleta. Przekrój </t>
  </si>
  <si>
    <t xml:space="preserve">Ścianka szczelna. Grodzice. Oczepy </t>
  </si>
  <si>
    <t xml:space="preserve">Oczep OC-1, OC-2. Rysunek szalunkowy. Rysunek zbrojenia </t>
  </si>
  <si>
    <t>Płyta terminala</t>
  </si>
  <si>
    <t>Bramownica kolejowa</t>
  </si>
  <si>
    <t>Bramownica drogowa</t>
  </si>
  <si>
    <t>Odbojnik drogowy</t>
  </si>
  <si>
    <t>Pomosy inspekcyjne</t>
  </si>
  <si>
    <t>plT00567_600_00_13_73_100</t>
  </si>
  <si>
    <t>plT00567_600_00_13_73_101</t>
  </si>
  <si>
    <t>plT00567_600_00_13_73_110</t>
  </si>
  <si>
    <t>plT00567_600_00_13_73_111</t>
  </si>
  <si>
    <t>plT00567_600_00_13_73_112</t>
  </si>
  <si>
    <t>plT00567_600_00_13_73_113</t>
  </si>
  <si>
    <t>plT00567_600_00_13_73_114</t>
  </si>
  <si>
    <t>plT00567_600_00_13_73_115</t>
  </si>
  <si>
    <t>plT00567_600_00_13_73_116</t>
  </si>
  <si>
    <t>plT00567_600_00_13_73_117</t>
  </si>
  <si>
    <t>plT00567_600_00_13_73_118</t>
  </si>
  <si>
    <t>plT00567_600_00_13_73_119</t>
  </si>
  <si>
    <t>plT00567_600_00_13_73_120</t>
  </si>
  <si>
    <t>plT00567_600_00_13_73_121</t>
  </si>
  <si>
    <t>plT00567_600_00_13_73_122</t>
  </si>
  <si>
    <t>plT00567_600_00_13_73_123</t>
  </si>
  <si>
    <t>plT00567_600_00_13_73_124</t>
  </si>
  <si>
    <t>plT00567_600_00_13_73_125</t>
  </si>
  <si>
    <t>plT00567_600_00_13_73_126</t>
  </si>
  <si>
    <t>plT00567_600_00_13_73_127</t>
  </si>
  <si>
    <t>plT00567_600_00_13_73_128</t>
  </si>
  <si>
    <t>plT00567_600_00_13_73_129</t>
  </si>
  <si>
    <t>plT00567_600_00_13_73_130</t>
  </si>
  <si>
    <t>plT00567_600_00_13_73_131</t>
  </si>
  <si>
    <t>plT00567_600_00_13_73_132</t>
  </si>
  <si>
    <t>plT00567_600_00_13_73_133</t>
  </si>
  <si>
    <t>plT00567_600_00_13_73_134</t>
  </si>
  <si>
    <t>plT00567_600_00_13_73_135</t>
  </si>
  <si>
    <t>plT00567_600_00_13_73_136</t>
  </si>
  <si>
    <t>plT00567_600_00_13_73_137</t>
  </si>
  <si>
    <t>plT00567_600_00_13_73_138</t>
  </si>
  <si>
    <t>plT00567_600_00_13_73_139</t>
  </si>
  <si>
    <t>plT00567_600_00_13_73_140</t>
  </si>
  <si>
    <t>plT00567_600_00_13_73_141</t>
  </si>
  <si>
    <t>plT00567_600_13_13_73_001</t>
  </si>
  <si>
    <t>plT00567_600_13_13_73_002</t>
  </si>
  <si>
    <t>plT00567_600_13_13_73_003</t>
  </si>
  <si>
    <t>plT00567_600_12_13_73_001</t>
  </si>
  <si>
    <t>plT00567_600_12_13_73_002</t>
  </si>
  <si>
    <t xml:space="preserve">Przekrój nawierzchni. Dylatacje robocze dyblowane. </t>
  </si>
  <si>
    <t xml:space="preserve">Dylatacje skurczowe dyblowane. </t>
  </si>
  <si>
    <t xml:space="preserve">Pole P-1. Rysunek szalunkowy. Rysunek zbrojenia. </t>
  </si>
  <si>
    <t xml:space="preserve">Pole P-2. Rysunek szalunkowy. Rysunek zbrojenia. </t>
  </si>
  <si>
    <t xml:space="preserve">Pole P-3. Rysunek szalunkowy. Rysunek zbrojenia. </t>
  </si>
  <si>
    <t>Pole P-4. Rysunek szalunkowy. Rysunek zbrojenia.</t>
  </si>
  <si>
    <t>Pole P-5. Rysunek szalunkowy. Rysunek zbrojenia</t>
  </si>
  <si>
    <t>Pole P-6. Rysunek szalunkowy. Rysunek zbrojenia</t>
  </si>
  <si>
    <t>Pole P-7. Rysunek szalunkowy. Rysunek zbrojenia</t>
  </si>
  <si>
    <t>Pole P-8. Rysunek szalunkowy. Rysunek zbrojenia</t>
  </si>
  <si>
    <t>Pole P-9. Rysunek szalunkowy. Rysunek zbrojenia.</t>
  </si>
  <si>
    <t>Pole P-10. Rysunek szalunkowy. Rysunek zbrojenia</t>
  </si>
  <si>
    <t>Pole P-11. Rysunek szalunkowy. Rysunek zbrojenia</t>
  </si>
  <si>
    <t>Pole P-12. Rysunek szalunkowy. Rysunek zbrojenia</t>
  </si>
  <si>
    <t>Pole P-13. Rysunek szalunkowy. Rysunek zbrojenia</t>
  </si>
  <si>
    <t>Pole P-14. Rysunek szalunkowy. Rysunek zbrojenia</t>
  </si>
  <si>
    <t>Pole P-15. Rysunek szalunkowy. Rysunek zbrojenia</t>
  </si>
  <si>
    <t>Pole P-16. Rysunek szalunkowy. Rysunek zbrojenia</t>
  </si>
  <si>
    <t>Pole P-17. Rysunek szalunkowy. Rysunek zbrojenia</t>
  </si>
  <si>
    <t>Pole P-18. Rysunek szalunkowy. Rysunek zbrojenia</t>
  </si>
  <si>
    <t>Pole P-19. Rysunek szalunkowy. Rysunek zbrojenia</t>
  </si>
  <si>
    <t>Pole P-20. Rysunek szalunkowy. Rysunek zbrojenia.</t>
  </si>
  <si>
    <t>Pole P-21. Rysunek szalunkowy. Rysunek zbrojenia</t>
  </si>
  <si>
    <t>Pole P-22. Rysunek szalunkowy. Rysunek zbrojenia</t>
  </si>
  <si>
    <t>Pole P-23. Rysunek szalunkowy. Rysunek zbrojenia.</t>
  </si>
  <si>
    <t>Pole P-24. Rysunek szalunkowy. Rysunek zbrojenia</t>
  </si>
  <si>
    <t>Pole P-25. Rysunek szalunkowy. Rysunek zbrojenia</t>
  </si>
  <si>
    <t>Pole P-26. Rysunek szalunkowy. Rysunek zbrojenia</t>
  </si>
  <si>
    <t>Pole P-27. Rysunek szalunkowy. Rysunek zbrojenia</t>
  </si>
  <si>
    <t>Pole P-28. Rysunek szalunkowy. Rysunek zbrojenia</t>
  </si>
  <si>
    <t>Pole P-29. Rysunek szalunkowy. Rysunek zbrojenia</t>
  </si>
  <si>
    <t>Pole P-30. Rysunek szalunkowy. Rysunek zbrojenia.</t>
  </si>
  <si>
    <t>Pole P-31. Rysunek szalunkowy. Rysunek zbrojenia</t>
  </si>
  <si>
    <t>Pole P-32. Rysunek szalunkowy. Rysunek zbrojenia</t>
  </si>
  <si>
    <t xml:space="preserve">Fundament bramownicy kolejowej </t>
  </si>
  <si>
    <t xml:space="preserve">Fundament bramownicy drogowej </t>
  </si>
  <si>
    <t xml:space="preserve">Konstrukcja stalowa </t>
  </si>
  <si>
    <t xml:space="preserve">Fundameny pomostu </t>
  </si>
  <si>
    <t>plT00567_600_01_13_73_001</t>
  </si>
  <si>
    <t>plT00567_600_01_13_73_002</t>
  </si>
  <si>
    <t>plT00567_600_01_13_73_003</t>
  </si>
  <si>
    <t>plT00567_600_01_13_73_004</t>
  </si>
  <si>
    <t>plT00567_600_01_13_73_005</t>
  </si>
  <si>
    <t>plT00567_600_01_13_73_006</t>
  </si>
  <si>
    <t>plT00567_600_01_13_73_007</t>
  </si>
  <si>
    <t>plT00567_600_01_13_73_008</t>
  </si>
  <si>
    <t>plT00567_600_01_13_73_009</t>
  </si>
  <si>
    <t>plT00567_600_01_13_73_010</t>
  </si>
  <si>
    <t>plT00567_600_01_13_73_011</t>
  </si>
  <si>
    <t>plT00567_600_01_13_73_012</t>
  </si>
  <si>
    <t>plT00567_600_01_13_73_013</t>
  </si>
  <si>
    <t>plT00567_600_01_13_73_014</t>
  </si>
  <si>
    <t>plT00567_600_01_13_73_015</t>
  </si>
  <si>
    <t>plT00567_600_01_13_73_016</t>
  </si>
  <si>
    <t>plT00567_600_01_13_73_017</t>
  </si>
  <si>
    <t>plT00567_600_01_13_73_018</t>
  </si>
  <si>
    <t>plT00567_600_01_13_73_019</t>
  </si>
  <si>
    <t>plT00567_600_01_13_73_020</t>
  </si>
  <si>
    <t xml:space="preserve">Rzut fundamentów </t>
  </si>
  <si>
    <t xml:space="preserve">Zbrojenie fundamentów. Przekroje 1-5 </t>
  </si>
  <si>
    <t xml:space="preserve">Zbrojenie fundamentów. Przekroje 6-10 </t>
  </si>
  <si>
    <t xml:space="preserve">Zbrojenie fundamentów. Przekroje 11-29 </t>
  </si>
  <si>
    <t>Ściany żelbetowe. Szalunek</t>
  </si>
  <si>
    <t xml:space="preserve">Wzmocnienia ścian W1, W2, W3 </t>
  </si>
  <si>
    <t xml:space="preserve">Rzut kolumn +/-0,00; +3,87 </t>
  </si>
  <si>
    <t xml:space="preserve">Kolumny S1, S2, S3 </t>
  </si>
  <si>
    <t xml:space="preserve">Kolumny S4, S5, S6 </t>
  </si>
  <si>
    <t xml:space="preserve">Stropy +3,87; +8,00. Szalunek </t>
  </si>
  <si>
    <t xml:space="preserve">Strop +3,87. Zbrojenie dolne </t>
  </si>
  <si>
    <t xml:space="preserve">Strop +3,87. Zbrojenie górne </t>
  </si>
  <si>
    <t xml:space="preserve">Strop +8,00. Zbrojenie dolne </t>
  </si>
  <si>
    <t xml:space="preserve">Strop +8,00. Zbrojenie górne </t>
  </si>
  <si>
    <t xml:space="preserve">Schody ST1 </t>
  </si>
  <si>
    <t xml:space="preserve">Układ belek w poziomie +3,87; +8,00 </t>
  </si>
  <si>
    <t xml:space="preserve">Plan nadproży pierwszego i drugiego piętra </t>
  </si>
  <si>
    <t xml:space="preserve">Przekroje ogólne. Szalunek </t>
  </si>
  <si>
    <t xml:space="preserve">Posadzka techniczna </t>
  </si>
  <si>
    <t xml:space="preserve">Pomost centrali HVAC </t>
  </si>
  <si>
    <t>Hala napraw</t>
  </si>
  <si>
    <t>plT00567_600_02_13_73_001</t>
  </si>
  <si>
    <t>plT00567_600_02_13_73_002</t>
  </si>
  <si>
    <t>plT00567_600_02_13_73_003</t>
  </si>
  <si>
    <t>plT00567_600_02_13_73_004</t>
  </si>
  <si>
    <t>plT00567_600_02_13_73_005</t>
  </si>
  <si>
    <t>plT00567_600_02_13_73_006</t>
  </si>
  <si>
    <t>plT00567_600_02_13_73_007</t>
  </si>
  <si>
    <t>plT00567_600_02_13_73_008</t>
  </si>
  <si>
    <t>plT00567_600_02_13_73_009</t>
  </si>
  <si>
    <t>plT00567_600_02_13_73_010</t>
  </si>
  <si>
    <t>plT00567_600_02_13_73_011</t>
  </si>
  <si>
    <t>plT00567_600_02_13_73_012</t>
  </si>
  <si>
    <t xml:space="preserve">Rzut przyziemia </t>
  </si>
  <si>
    <t>Rzut słupów</t>
  </si>
  <si>
    <t>Rzut dachu</t>
  </si>
  <si>
    <t xml:space="preserve">Słupy prefabrykowane </t>
  </si>
  <si>
    <t xml:space="preserve">Stopy fundamentowe F1-F3 </t>
  </si>
  <si>
    <t>Stopy fundamentowe F3.1; FH3.1l F4, F5</t>
  </si>
  <si>
    <t xml:space="preserve">Zbrojenie kanału serwisowego </t>
  </si>
  <si>
    <t xml:space="preserve">Fundamenty I konstrukcje zewnętrzne </t>
  </si>
  <si>
    <t>Rzut podkonstrukcji wsporczej</t>
  </si>
  <si>
    <t>Posadzka techniczna</t>
  </si>
  <si>
    <t>plT00567_600_03_13_73_001</t>
  </si>
  <si>
    <t>plT00567_600_03_13_73_002</t>
  </si>
  <si>
    <t>plT00567_600_03_13_73_003</t>
  </si>
  <si>
    <t>plT00567_600_03_13_73_004</t>
  </si>
  <si>
    <t>plT00567_600_03_13_73_005</t>
  </si>
  <si>
    <t>plT00567_600_03_13_73_006</t>
  </si>
  <si>
    <t>plT00567_600_03_13_73_007</t>
  </si>
  <si>
    <t>plT00567_600_03_13_73_008</t>
  </si>
  <si>
    <t>plT00567_600_03_13_73_009</t>
  </si>
  <si>
    <t>plT00567_600_03_13_73_010</t>
  </si>
  <si>
    <t>plT00567_600_03_13_73_011</t>
  </si>
  <si>
    <t>plT00567_600_03_13_73_012</t>
  </si>
  <si>
    <t>plT00567_600_03_13_73_013</t>
  </si>
  <si>
    <t>plT00567_600_03_13_73_014</t>
  </si>
  <si>
    <t>plT00567_600_03_13_73_015</t>
  </si>
  <si>
    <t>plT00567_600_03_13_73_016</t>
  </si>
  <si>
    <t>plT00567_600_03_13_73_017</t>
  </si>
  <si>
    <t>plT00567_600_03_13_73_018</t>
  </si>
  <si>
    <t>plT00567_600_03_13_73_019</t>
  </si>
  <si>
    <t>plT00567_600_03_13_73_020</t>
  </si>
  <si>
    <t>plT00567_600_03_13_73_021</t>
  </si>
  <si>
    <t>plT00567_600_03_13_73_022</t>
  </si>
  <si>
    <t>plT00567_600_03_13_73_023</t>
  </si>
  <si>
    <t>plT00567_600_03_13_73_024</t>
  </si>
  <si>
    <t>plT00567_600_03_13_73_025</t>
  </si>
  <si>
    <t>plT00567_600_03_13_73_026</t>
  </si>
  <si>
    <t>plT00567_600_03_13_73_027</t>
  </si>
  <si>
    <t>plT00567_600_03_13_73_028</t>
  </si>
  <si>
    <t>plT00567_600_03_13_73_029</t>
  </si>
  <si>
    <t>plT00567_600_03_13_73_030</t>
  </si>
  <si>
    <t>plT00567_600_03_13_73_031</t>
  </si>
  <si>
    <t>plT00567_600_03_13_73_032</t>
  </si>
  <si>
    <t>plT00567_600_03_13_73_033</t>
  </si>
  <si>
    <t>plT00567_600_03_13_73_034</t>
  </si>
  <si>
    <t xml:space="preserve">Fundament F1 </t>
  </si>
  <si>
    <t xml:space="preserve">Rzut cokołów </t>
  </si>
  <si>
    <t xml:space="preserve">Przekroje cokołów 1-5 </t>
  </si>
  <si>
    <t>Przekroje cokołów 6-11</t>
  </si>
  <si>
    <t>Szczegóły zaktowień</t>
  </si>
  <si>
    <t xml:space="preserve">Zbrojenie fundamentów. Przekroje 6-11 </t>
  </si>
  <si>
    <t>Przekroje ogólne. Szalunek</t>
  </si>
  <si>
    <t xml:space="preserve">Rzut słupów </t>
  </si>
  <si>
    <t xml:space="preserve">Słup S1-1 </t>
  </si>
  <si>
    <t>Słup S1-2</t>
  </si>
  <si>
    <t>Słup S1-3</t>
  </si>
  <si>
    <t xml:space="preserve">Słup S2 </t>
  </si>
  <si>
    <t xml:space="preserve">Słup T1-1 </t>
  </si>
  <si>
    <t>Słup T1-2</t>
  </si>
  <si>
    <t>Słup T1-3</t>
  </si>
  <si>
    <t>Słup T1-4</t>
  </si>
  <si>
    <t>Słup T2-1</t>
  </si>
  <si>
    <t>Słup T2-2</t>
  </si>
  <si>
    <t>Słup T3-1</t>
  </si>
  <si>
    <t>Słup T3-2</t>
  </si>
  <si>
    <t xml:space="preserve">Słup T4 </t>
  </si>
  <si>
    <t xml:space="preserve">Ściany żelbetowe </t>
  </si>
  <si>
    <t>Strop +3,39 zbrojenie dolne</t>
  </si>
  <si>
    <t xml:space="preserve">Strop +3,39 zbrojenie dolne </t>
  </si>
  <si>
    <t>Strop +4,10 zbrojenie dolne</t>
  </si>
  <si>
    <t>Strop +7,25 zbrojenie dolne</t>
  </si>
  <si>
    <t xml:space="preserve">Strop +7,25 zbrojenie dolne </t>
  </si>
  <si>
    <t>Schody ST1</t>
  </si>
  <si>
    <t xml:space="preserve">Rzut belek +3,39; +7,25 </t>
  </si>
  <si>
    <t>Plan nadproży</t>
  </si>
  <si>
    <t>Zbiornik wody ppoż</t>
  </si>
  <si>
    <t>Wiaty</t>
  </si>
  <si>
    <t>plT00567_600_04_13_73_001</t>
  </si>
  <si>
    <t>plT00567_600_04_13_73_002</t>
  </si>
  <si>
    <t>plT00567_600_04_13_73_003</t>
  </si>
  <si>
    <t>plT00567_600_04_13_73_004</t>
  </si>
  <si>
    <t>plT00567_600_04_13_73_005</t>
  </si>
  <si>
    <t>plT00567_600_04_13_73_006</t>
  </si>
  <si>
    <t>plT00567_600_06_13_73_003</t>
  </si>
  <si>
    <t>plT00567_600_05_13_73_004</t>
  </si>
  <si>
    <t>plT00567_600_06_13_73_007</t>
  </si>
  <si>
    <t>plT00567_600_05_13_73_008</t>
  </si>
  <si>
    <t xml:space="preserve">Rzut dachu </t>
  </si>
  <si>
    <t xml:space="preserve">Wezly połączeń </t>
  </si>
  <si>
    <t xml:space="preserve">Fundament pomp F1 </t>
  </si>
  <si>
    <t>Fundament pomp F2</t>
  </si>
  <si>
    <t xml:space="preserve">Fundament zbiornika </t>
  </si>
  <si>
    <t xml:space="preserve">Wiata Nr1 </t>
  </si>
  <si>
    <t xml:space="preserve">Wiata Nr6 </t>
  </si>
  <si>
    <t xml:space="preserve">Wiata Nr1. Fundament F1 </t>
  </si>
  <si>
    <t xml:space="preserve">Wiata Nr6. Fundament F1, F2 </t>
  </si>
  <si>
    <t>BRANŻA SANITARNA - WODKAN</t>
  </si>
  <si>
    <t>plT00567_600_00_15_80_001</t>
  </si>
  <si>
    <t>plT00567_600_00_15_80_002</t>
  </si>
  <si>
    <t>plT00567_600_01_15_80_002</t>
  </si>
  <si>
    <t>plT00567_600_00_15_61_001_1/3</t>
  </si>
  <si>
    <t>plT00567_600_00_15_61_001_2/3</t>
  </si>
  <si>
    <t>plT00567_600_00_15_61_001_3/3</t>
  </si>
  <si>
    <t>plT00567_600_00_15_61_002_1/3</t>
  </si>
  <si>
    <t>plT00567_600_00_15_61_002_2/3</t>
  </si>
  <si>
    <t>plT00567_600_00_15_61_002_3/3</t>
  </si>
  <si>
    <t>plT00567_600_00_15_61_003</t>
  </si>
  <si>
    <t>plT00567_600_00_15_61_004</t>
  </si>
  <si>
    <t>plT00567_600_00_15_61_005</t>
  </si>
  <si>
    <t>plT00567_600_00_15_61_006</t>
  </si>
  <si>
    <t>plT00567_600_00_15_61_007</t>
  </si>
  <si>
    <t>plT00567_600_00_15_61_008</t>
  </si>
  <si>
    <t>plT00567_600_00_15_61_009</t>
  </si>
  <si>
    <t>plT00567_600_00_15_61_010</t>
  </si>
  <si>
    <t>plT00567_600_00_15_61_011</t>
  </si>
  <si>
    <t>plT00567_600_00_15_61_012</t>
  </si>
  <si>
    <t>plT00567_600_00_15_61_013</t>
  </si>
  <si>
    <t>plT00567_600_00_15_61_014</t>
  </si>
  <si>
    <t>plT00567_600_00_15_61_015</t>
  </si>
  <si>
    <t>plT00567_600_00_15_61_016</t>
  </si>
  <si>
    <t>plT00567_600_00_15_61_017</t>
  </si>
  <si>
    <t>plT00567_600_00_15_61_018</t>
  </si>
  <si>
    <t>plT00567_600_00_15_61_019</t>
  </si>
  <si>
    <t>plT00567_600_00_15_61_020</t>
  </si>
  <si>
    <t>plT00567_600_00_15_61_021</t>
  </si>
  <si>
    <t>plT00567_600_00_15_61_022</t>
  </si>
  <si>
    <t>plT00567_600_00_15_61_023</t>
  </si>
  <si>
    <t>plT00567_600_00_15_61_024</t>
  </si>
  <si>
    <t>plT00567_600_00_15_61_025</t>
  </si>
  <si>
    <t>plT00567_600_00_15_61_026</t>
  </si>
  <si>
    <t>plT00567_600_00_15_61_027</t>
  </si>
  <si>
    <t>plT00567_600_00_15_61_028</t>
  </si>
  <si>
    <t>plT00567_600_00_15_61_029</t>
  </si>
  <si>
    <t>Specyfikacja techniczna</t>
  </si>
  <si>
    <t>Sieci wodociągowe oraz kanalizacyjne 1/3</t>
  </si>
  <si>
    <t>Sieci wodociągowe oraz kanalizacyjne 2/3</t>
  </si>
  <si>
    <t>Sieci wodociągowe oraz kanalizacyjne 3/3</t>
  </si>
  <si>
    <t>Sieci kanalizacji deszczowej 1/3</t>
  </si>
  <si>
    <t>Sieci kanalizacji deszczowej 2/3</t>
  </si>
  <si>
    <t>Sieci kanalizacji deszczowej 3/3</t>
  </si>
  <si>
    <t>Profil sieci wody bytowej</t>
  </si>
  <si>
    <t>Profil sieci hydrantowej ppoż.</t>
  </si>
  <si>
    <t>Profil sieci kanalizacji sanitarnej</t>
  </si>
  <si>
    <t>Profil sieci kanalizacji deszczowej</t>
  </si>
  <si>
    <t>Studnia wodociągowa dla myjni</t>
  </si>
  <si>
    <t>Studnia z przepływomierzem</t>
  </si>
  <si>
    <t>Studnia inspekcyjna na kanalizacji tłocznej</t>
  </si>
  <si>
    <t>Schemat studni kanalizacyjnej z zasuwami nożowymi</t>
  </si>
  <si>
    <t>Schemat zbiornika</t>
  </si>
  <si>
    <t>Schemat komory wodomierzowej</t>
  </si>
  <si>
    <t>Budynek Administracyjny</t>
  </si>
  <si>
    <t>plT00567_600_01_15_80_001</t>
  </si>
  <si>
    <t>plT00567_600_01_15_61_001</t>
  </si>
  <si>
    <t>plT00567_600_01_15_61_002</t>
  </si>
  <si>
    <t>plT00567_600_01_15_61_003</t>
  </si>
  <si>
    <t>plT00567_600_01_15_61_004</t>
  </si>
  <si>
    <t>plT00567_600_01_15_61_005</t>
  </si>
  <si>
    <t>plT00567_600_01_15_61_006</t>
  </si>
  <si>
    <t>plT00567_600_01_15_61_007</t>
  </si>
  <si>
    <t>plT00567_600_01_15_61_008</t>
  </si>
  <si>
    <t>plT00567_600_01_15_61_009</t>
  </si>
  <si>
    <t>Instalacje wody bytowej. Rzut kondygnacji - parter</t>
  </si>
  <si>
    <t xml:space="preserve">Instalacja wody bytowej. Rzut kondygnacji - piętro </t>
  </si>
  <si>
    <t>Instalacje kanalizacji. Rzut instalacji podposadzkowy</t>
  </si>
  <si>
    <t xml:space="preserve">Instalacje kanalizacji. Rzut kondygnacji - parter </t>
  </si>
  <si>
    <t xml:space="preserve">Instalacje kanalizacji. Rzut kondygnacji - piętro </t>
  </si>
  <si>
    <t xml:space="preserve">Instalacje kanalizacji. Rzut kondygnacji - dach </t>
  </si>
  <si>
    <t xml:space="preserve">Schemat instalacji wody bytowej </t>
  </si>
  <si>
    <t>Scheamt instalacji kanalizacji bytowej</t>
  </si>
  <si>
    <t>Schemat instalacji kanalizacji deszczowej</t>
  </si>
  <si>
    <t>Budynek hali napraw</t>
  </si>
  <si>
    <t>plT00567_600_02_15_61_001</t>
  </si>
  <si>
    <t>plT00567_600_02_15_61_002</t>
  </si>
  <si>
    <t>plT00567_600_02_15_61_003</t>
  </si>
  <si>
    <t>plT00567_600_02_15_61_004</t>
  </si>
  <si>
    <t xml:space="preserve">Instalacja wody bytowej. Rzut kondygnacji - parter  </t>
  </si>
  <si>
    <t>Instalacje kanalizacji. Rzut kondygnacji - parter</t>
  </si>
  <si>
    <t xml:space="preserve">Schemat instalacji kanalizacji </t>
  </si>
  <si>
    <t>plT00567_600_03_15_61_001</t>
  </si>
  <si>
    <t>plT00567_600_03_15_61_002</t>
  </si>
  <si>
    <t>plT00567_600_03_15_61_003</t>
  </si>
  <si>
    <t>plT00567_600_03_15_61_004</t>
  </si>
  <si>
    <t>plT00567_600_03_15_61_005</t>
  </si>
  <si>
    <t>plT00567_600_03_15_61_006</t>
  </si>
  <si>
    <t>plT00567_600_03_15_61_007</t>
  </si>
  <si>
    <t>Instalacja wody bytowej. Rzut kondygnacji - piętro</t>
  </si>
  <si>
    <t>Instalacje kanalizacji. Rzut instalacji podposadzkowych</t>
  </si>
  <si>
    <t xml:space="preserve">Schemat instalacji wody bytowej. </t>
  </si>
  <si>
    <t>Schemat instalacji kanalizacji</t>
  </si>
  <si>
    <t>Budynek popmpowni ppoż</t>
  </si>
  <si>
    <t>plT00567_600_04_15_61_001</t>
  </si>
  <si>
    <t xml:space="preserve">Instalacje wodociągowo-kanalizacyjne. Rzut </t>
  </si>
  <si>
    <t>HVAC</t>
  </si>
  <si>
    <t>plT00567_600_00_21_80_001</t>
  </si>
  <si>
    <t>plT00567_600_00_21_80_002</t>
  </si>
  <si>
    <t>plT00567_600_03_21_80_002</t>
  </si>
  <si>
    <t>plT00567_600_03_21_80_004</t>
  </si>
  <si>
    <t>plT00567_600_00_21_80_006</t>
  </si>
  <si>
    <t>plT00567_600_01_21_40_001</t>
  </si>
  <si>
    <t>plT00567_600_01_21_40_002</t>
  </si>
  <si>
    <t>plT00567_600_01_21_40_003</t>
  </si>
  <si>
    <t>plT00567_600_01_21_40_004</t>
  </si>
  <si>
    <t>plT00567_600_01_21_40_005</t>
  </si>
  <si>
    <t>plT00567_600_01_21_40_006</t>
  </si>
  <si>
    <t>plT00567_600_01_21_40_007</t>
  </si>
  <si>
    <t>plT00567_600_01_21_61_001</t>
  </si>
  <si>
    <t>plT00567_600_01_21_61_002</t>
  </si>
  <si>
    <t>plT00567_600_01_21_61_003</t>
  </si>
  <si>
    <t>plT00567_600_01_21_61_004</t>
  </si>
  <si>
    <t>plT00567_600_01_21_61_005</t>
  </si>
  <si>
    <t>plT00567_600_01_21_61_006</t>
  </si>
  <si>
    <t>plT00567_600_01_21_61_007</t>
  </si>
  <si>
    <t>plT00567_600_01_21_61_008</t>
  </si>
  <si>
    <t>plT00567_600_01_21_61_009</t>
  </si>
  <si>
    <t>Specyfikacja - instalacja HVAC</t>
  </si>
  <si>
    <t>Specyfikacja - instalacja spręzonego powietrza</t>
  </si>
  <si>
    <t>Specyfikacja - instalacja gazowa</t>
  </si>
  <si>
    <t>Specyfikacja - instalacja dolnego zrodla</t>
  </si>
  <si>
    <t xml:space="preserve">Instalacja ogrzewania i ciepła technologicznego. Aksonometria </t>
  </si>
  <si>
    <t>Kotłownia. Schemat .</t>
  </si>
  <si>
    <t xml:space="preserve">Instalacja wentylacji mechanicznej. System WC1, WC2, WC4. Aksonometria </t>
  </si>
  <si>
    <t>Instalacja wentylacji mechanicznej. System NW1. Aksonometria</t>
  </si>
  <si>
    <t>Instalacja wentylacji mechanicznej. System NW2. Aksonometria</t>
  </si>
  <si>
    <t xml:space="preserve">Instalacja wentylacji mechanicznej. Schemat </t>
  </si>
  <si>
    <t xml:space="preserve">Instalacja chłodu. Aksonometria </t>
  </si>
  <si>
    <t xml:space="preserve">Instalacja ogrzewania i ciepła technologicznego. Rzut parteru </t>
  </si>
  <si>
    <t>Instalacja ogrzewania i ciepła technologicznego. Rzut piętra</t>
  </si>
  <si>
    <t xml:space="preserve">Instalacja ogrzewania i ciepła technologicznego. Rzut dachu </t>
  </si>
  <si>
    <t xml:space="preserve">Instalacja wentylacji mechanicznej. Rzut parteru </t>
  </si>
  <si>
    <t xml:space="preserve">Instalacja wentylacji mechanicznej. Rzut piętra </t>
  </si>
  <si>
    <t xml:space="preserve">Instalacja wentylacji mechanicznej. Rzut dachu </t>
  </si>
  <si>
    <t xml:space="preserve">Instalacja chłodu. Rzut parteru </t>
  </si>
  <si>
    <t xml:space="preserve">Instalacja chłodu. Rzut piętra </t>
  </si>
  <si>
    <t xml:space="preserve">Instalacja chłodu. Rzut dachu </t>
  </si>
  <si>
    <t>plT00567_600_02_21_40_001</t>
  </si>
  <si>
    <t>plT00567_600_02_21_40_002</t>
  </si>
  <si>
    <t>plT00567_600_02_21_40_003</t>
  </si>
  <si>
    <t>plT00567_600_02_21_61_001</t>
  </si>
  <si>
    <t>plT00567_600_02_21_61_002</t>
  </si>
  <si>
    <t>plT00567_600_02_21_61_003</t>
  </si>
  <si>
    <t>plT00567_600_02_21_61_004</t>
  </si>
  <si>
    <t>plT00567_600_02_21_61_005</t>
  </si>
  <si>
    <t>Instalacja wentylacji mechanicznej. Przekrój A-A, B-B, C-C</t>
  </si>
  <si>
    <t xml:space="preserve">nstalacja wentylacji mechanicznej. Rzut parteru </t>
  </si>
  <si>
    <t xml:space="preserve">Instalacja sprężonego powietrza. Rzut parteru i aksonometria </t>
  </si>
  <si>
    <t>plT00567_600_03_21_40_001</t>
  </si>
  <si>
    <t>plT00567_600_03_21_40_002</t>
  </si>
  <si>
    <t>plT00567_600_03_21_40_003</t>
  </si>
  <si>
    <t>plT00567_600_03_21_40_004</t>
  </si>
  <si>
    <t>plT00567_600_03_21_40_005</t>
  </si>
  <si>
    <t>plT00567_600_03_21_40_006</t>
  </si>
  <si>
    <t>plT00567_600_03_21_40_007</t>
  </si>
  <si>
    <t>plT00567_600_03_21_40_008</t>
  </si>
  <si>
    <t>plT00567_600_03_21_40_009</t>
  </si>
  <si>
    <t>plT00567_600_03_21_40_010</t>
  </si>
  <si>
    <t>plT00567_600_03_21_60_007</t>
  </si>
  <si>
    <t>plT00567_600_03_21_61_001</t>
  </si>
  <si>
    <t>plT00567_600_03_21_61_002</t>
  </si>
  <si>
    <t>plT00567_600_03_21_61_003</t>
  </si>
  <si>
    <t>plT00567_600_03_21_61_004</t>
  </si>
  <si>
    <t>plT00567_600_03_21_61_005</t>
  </si>
  <si>
    <t>plT00567_600_03_21_61_006</t>
  </si>
  <si>
    <t>plT00567_600_03_21_61_007</t>
  </si>
  <si>
    <t>plT00567_600_03_21_61_008</t>
  </si>
  <si>
    <t>plT00567_600_03_21_61_009</t>
  </si>
  <si>
    <t>plT00567_600_03_21_61_010</t>
  </si>
  <si>
    <t xml:space="preserve">Kotłownia. Schemat </t>
  </si>
  <si>
    <t xml:space="preserve">Instalacja wentylacji mechanicznej. Nawiew bytowy. Aksonometria. </t>
  </si>
  <si>
    <t>Instalacja wentylacji mechanicznej. Wywiew bytowy. Aksonometria.</t>
  </si>
  <si>
    <t>Instalacja wentylacji mechanicznej. Wyrzut powietrza. Aksonometria</t>
  </si>
  <si>
    <t>Instalacja wentylacji mechanicznej. Instalacja czerpna. Aksonometria</t>
  </si>
  <si>
    <t>Instalacja wentylacji mechanicznej. Schema</t>
  </si>
  <si>
    <t xml:space="preserve">Instalacja gazu. Aksonometria </t>
  </si>
  <si>
    <t>Instalacja ogrzewania i ciepła technologicznego. Aksonometria</t>
  </si>
  <si>
    <t xml:space="preserve">Sprężarkownia. Schemat </t>
  </si>
  <si>
    <t xml:space="preserve">Profil podłużny instalacji zewnętrznej ciepłowniczej </t>
  </si>
  <si>
    <t xml:space="preserve">Instalacja ogrzewania i ciepła technologicznego. Rzut piętra </t>
  </si>
  <si>
    <t xml:space="preserve">Sprężarkownia. Rzut parteru </t>
  </si>
  <si>
    <t xml:space="preserve">Kotłownia gazowa. Rzut parteru </t>
  </si>
  <si>
    <t>Dolne źródło</t>
  </si>
  <si>
    <t>Gaz</t>
  </si>
  <si>
    <t>Sprężone powietrze</t>
  </si>
  <si>
    <t>plT00567_600_00_21_80_005</t>
  </si>
  <si>
    <t>plT00567_600_01_21_60_001</t>
  </si>
  <si>
    <t>plT00567_600_03_21_60_001</t>
  </si>
  <si>
    <t>plT00567_600_01_21_40_014</t>
  </si>
  <si>
    <t>plT00567_600_03_21_40_015</t>
  </si>
  <si>
    <t>plT00567_600_00_21_40_002</t>
  </si>
  <si>
    <t>plT00567_600_03_21_80_003</t>
  </si>
  <si>
    <t>plT00567_600_03_21_40_011</t>
  </si>
  <si>
    <t>plT00567_600_03_21_40_012</t>
  </si>
  <si>
    <t>plT00567_600_03_21_60_004</t>
  </si>
  <si>
    <t>plT00567_600_03_21_60_005</t>
  </si>
  <si>
    <t>plT00567_600_03_21_80_001</t>
  </si>
  <si>
    <t>plT00567_600_03_21_40_013</t>
  </si>
  <si>
    <t>plT00567_600_03_21_60_002</t>
  </si>
  <si>
    <t xml:space="preserve">Plan sytuacyjny – układ dla budynku B01 </t>
  </si>
  <si>
    <t xml:space="preserve">Plan sytuacyjny – układ dla budynku B03 </t>
  </si>
  <si>
    <t xml:space="preserve">Schemat techniczny układu dolnego źródła ciepła – układ dla budynku B01 </t>
  </si>
  <si>
    <t xml:space="preserve">Schemat techniczny układu dolnego źródła ciepła – układ dla budynku B03 </t>
  </si>
  <si>
    <t>Detal studni rozdzielaczowej</t>
  </si>
  <si>
    <t xml:space="preserve">Aksonometria instalacji gazowej </t>
  </si>
  <si>
    <t xml:space="preserve">Ochrona katodowa zbiornika </t>
  </si>
  <si>
    <t>Posadowienie zbiornika podziemnego LPG</t>
  </si>
  <si>
    <t>Projekt zagospodarowania terenu</t>
  </si>
  <si>
    <t>Profil poprzeczny przyłącza gazowego</t>
  </si>
  <si>
    <t>Kotłownia gazowa. Rzut parteru</t>
  </si>
  <si>
    <t xml:space="preserve">Sieć sprężonego powietrza. Schemat </t>
  </si>
  <si>
    <t xml:space="preserve">Plan sytuacyjny </t>
  </si>
  <si>
    <t xml:space="preserve">Sieć sprężonego powietrza. Profile </t>
  </si>
  <si>
    <t>BRANŻA ELEKTRYCZNA - SIECI I INSTALACJE</t>
  </si>
  <si>
    <t>plT00567_600_00_41_80_001</t>
  </si>
  <si>
    <t>plT00567_600_01_41_80_002</t>
  </si>
  <si>
    <t xml:space="preserve">Specyfikacja </t>
  </si>
  <si>
    <t>Budynek Biurowo-socjalny</t>
  </si>
  <si>
    <t>plT00567_600_01_41_60_006</t>
  </si>
  <si>
    <t>plT00567_600_01_41_60_007</t>
  </si>
  <si>
    <t>plT00567_600_01_41_60_008</t>
  </si>
  <si>
    <t>plT00567_600_01_41_60_009</t>
  </si>
  <si>
    <t>plT00567_600_01_41_60_010</t>
  </si>
  <si>
    <t>plT00567_600_01_41_63_001</t>
  </si>
  <si>
    <t>plT00567_600_01_41_63_002</t>
  </si>
  <si>
    <t>plT00567_600_01_41_63_003</t>
  </si>
  <si>
    <t>plT00567_600_01_41_64_001</t>
  </si>
  <si>
    <t>plT00567_600_01_41_64_003</t>
  </si>
  <si>
    <t xml:space="preserve">Plan oświetlenia - parter </t>
  </si>
  <si>
    <t xml:space="preserve">Plan oświetlenia - I piętro </t>
  </si>
  <si>
    <t xml:space="preserve">Plan tras kablowych - parter </t>
  </si>
  <si>
    <t xml:space="preserve">Plan tras kablowych - I piętro </t>
  </si>
  <si>
    <t xml:space="preserve">Plan tras kablowych – rury podposadzkowe </t>
  </si>
  <si>
    <t xml:space="preserve">Plan instalacji uziemienia parter </t>
  </si>
  <si>
    <t>Plan instalacji odgromowej dach</t>
  </si>
  <si>
    <t>plT00567_600_02_41_60_011</t>
  </si>
  <si>
    <t>plT00567_600_02_41_60_012</t>
  </si>
  <si>
    <t>plT00567_600_02_41_60_013</t>
  </si>
  <si>
    <t>plT00567_600_02_41_64_004</t>
  </si>
  <si>
    <t>plT00567_600_02_41_64_005</t>
  </si>
  <si>
    <t>plT00567_600_02_41_64_006</t>
  </si>
  <si>
    <t>plT00567_600_02_41_64_007</t>
  </si>
  <si>
    <t>plT00567_600_02_41_63_001</t>
  </si>
  <si>
    <t>plT00567_600_02_41_63_002</t>
  </si>
  <si>
    <t xml:space="preserve">Plan instalacji siły - parter </t>
  </si>
  <si>
    <t>Plan oświetlenia - parter i kanał serwisowy</t>
  </si>
  <si>
    <t xml:space="preserve">Plan instalacji uziemiającej </t>
  </si>
  <si>
    <t>Plan instalacji odgromowej poziom dachu</t>
  </si>
  <si>
    <t>Plan instalacji ekwipotencjalnej</t>
  </si>
  <si>
    <t>Plan instalacji odgromowej  Przekrój B-B</t>
  </si>
  <si>
    <t xml:space="preserve">Plan tras kablowych - poziom dolny </t>
  </si>
  <si>
    <t xml:space="preserve">Plan tras kablowych - poziom górny </t>
  </si>
  <si>
    <t>plT00567_600_03_41_60_013</t>
  </si>
  <si>
    <t>plT00567_600_03_41_60_014</t>
  </si>
  <si>
    <t>plT00567_600_03_41_60_015</t>
  </si>
  <si>
    <t>plT00567_600_03_41_60_016</t>
  </si>
  <si>
    <t>plT00567_600_03_41_60_017</t>
  </si>
  <si>
    <t>plT00567_600_03_41_63_001</t>
  </si>
  <si>
    <t>plT00567_600_03_41_63_002</t>
  </si>
  <si>
    <t>plT00567_600_03_41_64_006</t>
  </si>
  <si>
    <t>plT00567_600_03_41_64_008</t>
  </si>
  <si>
    <t>Plan instalacji siły- dach</t>
  </si>
  <si>
    <t>plT00567_600_04_41_60_001</t>
  </si>
  <si>
    <t>plT00567_600_04_41_64_009</t>
  </si>
  <si>
    <t xml:space="preserve">Plan instalacji odgromowej i uziemiającej  </t>
  </si>
  <si>
    <t>Instalacje zewnętrzne</t>
  </si>
  <si>
    <t>Schematy</t>
  </si>
  <si>
    <t>plT00567_600_00_41_60_001</t>
  </si>
  <si>
    <t>plT00567_600_00_41_60_002</t>
  </si>
  <si>
    <t>plT00567_600_00_41_60_003</t>
  </si>
  <si>
    <t>plT00567_600_00_41_60_004</t>
  </si>
  <si>
    <t>plT00567_600_00_41_60_005</t>
  </si>
  <si>
    <t>plT00567_600_00_41_60_006</t>
  </si>
  <si>
    <t>plT00567_600_00_41_40_001</t>
  </si>
  <si>
    <t>plT00567_600_00_41_40_002</t>
  </si>
  <si>
    <t>plT00567_600_00_41_40_003</t>
  </si>
  <si>
    <t>plT00567_600_00_41_40_004</t>
  </si>
  <si>
    <t>plT00567_600_00_41_40_005</t>
  </si>
  <si>
    <t>plT00567_600_00_41_40_006</t>
  </si>
  <si>
    <t>plT00567_600_00_41_53_001</t>
  </si>
  <si>
    <t>plT00567_600_00_41_53_002</t>
  </si>
  <si>
    <t>plT00567_600_00_41_53_003</t>
  </si>
  <si>
    <t>plT00567_600_00_41_53_004</t>
  </si>
  <si>
    <t>plT00567_600_00_41_53_005</t>
  </si>
  <si>
    <t>plT00567_600_00_41_53_006</t>
  </si>
  <si>
    <t>plT00567_600_00_41_53_007</t>
  </si>
  <si>
    <t>plT00567_600_00_41_53_008</t>
  </si>
  <si>
    <t>plT00567_600_00_41_53_009</t>
  </si>
  <si>
    <t>plT00567_600_00_41_53_010</t>
  </si>
  <si>
    <t>plT00567_600_00_41_53_011</t>
  </si>
  <si>
    <t>plT00567_600_00_41_53_012</t>
  </si>
  <si>
    <t>plT00567_600_00_41_53_013</t>
  </si>
  <si>
    <t>plT00567_600_00_41_53_014</t>
  </si>
  <si>
    <t>plT00567_600_00_41_53_015</t>
  </si>
  <si>
    <t>plT00567_600_00_41_53_016</t>
  </si>
  <si>
    <t>plT00567_600_00_41_53_017</t>
  </si>
  <si>
    <t>plT00567_600_00_41_53_018</t>
  </si>
  <si>
    <t>plT00567_600_00_41_53_019</t>
  </si>
  <si>
    <t>plT00567_600_00_41_53_020</t>
  </si>
  <si>
    <t>plT00567_600_00_41_53_021</t>
  </si>
  <si>
    <t>plT00567_600_00_41_53_022</t>
  </si>
  <si>
    <t>plT00567_600_00_41_53_023</t>
  </si>
  <si>
    <t>plT00567_600_00_41_53_024</t>
  </si>
  <si>
    <t>plT00567_600_00_41_53_025</t>
  </si>
  <si>
    <t>plT00567_600_00_41_53_026</t>
  </si>
  <si>
    <t>plT00567_600_00_41_53_027</t>
  </si>
  <si>
    <t>plT00567_600_00_41_53_028</t>
  </si>
  <si>
    <t>plT00567_600_00_41_53_030</t>
  </si>
  <si>
    <t>plT00567_600_00_41_53_031</t>
  </si>
  <si>
    <t>plT00567_600_00_41_53_032</t>
  </si>
  <si>
    <t>plT00567_600_00_41_53_033</t>
  </si>
  <si>
    <t>plT00567_600_00_41_53_034</t>
  </si>
  <si>
    <t>plT00567_600_00_41_53_035</t>
  </si>
  <si>
    <t>plT00567_600_00_41_53_036</t>
  </si>
  <si>
    <t>plT00567_600_00_41_53_037</t>
  </si>
  <si>
    <t>plT00567_600_00_41_53_038</t>
  </si>
  <si>
    <t>plT00567_600_00_41_53_039</t>
  </si>
  <si>
    <t>plT00567_600_00_41_53_040</t>
  </si>
  <si>
    <t>plT00567_600_00_41_53_041</t>
  </si>
  <si>
    <t>plT00567_600_00_41_53_042</t>
  </si>
  <si>
    <t>plT00567_600_00_41_53_043</t>
  </si>
  <si>
    <t>plT00567_600_00_41_53_046</t>
  </si>
  <si>
    <t>plT00567_600_00_41_53_050</t>
  </si>
  <si>
    <t>plT00567_600_00_41_54_001</t>
  </si>
  <si>
    <t>plT00567_600_00_41_54_002</t>
  </si>
  <si>
    <t>plT00567_600_00_41_54_003</t>
  </si>
  <si>
    <t>plT00567_600_00_41_54_004</t>
  </si>
  <si>
    <t>plT00567_600_00_41_54_005</t>
  </si>
  <si>
    <t>plT00567_600_00_41_54_006</t>
  </si>
  <si>
    <t>plT00567_600_00_41_54_007</t>
  </si>
  <si>
    <t>plT00567_600_00_41_54_008</t>
  </si>
  <si>
    <t>plT00567_600_01_41_58_001</t>
  </si>
  <si>
    <t>plT00567_600_01_41_58_002</t>
  </si>
  <si>
    <t>plT00567_600_01_41_58_003</t>
  </si>
  <si>
    <t>plT00567_600_01_41_58_004</t>
  </si>
  <si>
    <t>plT00567_600_01_41_58_005</t>
  </si>
  <si>
    <t>plT00567_600_02_41_58_001</t>
  </si>
  <si>
    <t>plT00567_600_02_41_58_002</t>
  </si>
  <si>
    <t>plT00567_600_02_41_58_003</t>
  </si>
  <si>
    <t>plT00567_600_03_41_58_001</t>
  </si>
  <si>
    <t>plT00567_600_03_41_58_002</t>
  </si>
  <si>
    <t>plT00567_600_03_41_58_003</t>
  </si>
  <si>
    <t>plT00567_600_03_41_58_004</t>
  </si>
  <si>
    <t>plT00567_600_03_41_58_005</t>
  </si>
  <si>
    <t>plT00567_600_04_41_58_001</t>
  </si>
  <si>
    <t>plT00567_600_04_41_58_002</t>
  </si>
  <si>
    <t>plT00567_600_01_41_53_001</t>
  </si>
  <si>
    <t>plT00567_600_02_41_53_001</t>
  </si>
  <si>
    <t>plT00567_600_03_41_53_001</t>
  </si>
  <si>
    <t xml:space="preserve">Plan instalacji elektrycznych </t>
  </si>
  <si>
    <t>Plan instalacji elektrycznych cz2</t>
  </si>
  <si>
    <t>Plan oświetlenia terenu</t>
  </si>
  <si>
    <t>Plan oświetlenia terenu cz2</t>
  </si>
  <si>
    <t>Plan uziemienia toru suwnicy</t>
  </si>
  <si>
    <t xml:space="preserve">Plan uziemienia stacji tankowania </t>
  </si>
  <si>
    <t>Schemat główny zasilania</t>
  </si>
  <si>
    <t>Schemat Ideowy połączeń 0,4V - ST-1</t>
  </si>
  <si>
    <t>Schemat Ideowy połączeń 0,4V - ST-2</t>
  </si>
  <si>
    <t>Schemat rozwinięty kanalizacji elektrycznej cz 1</t>
  </si>
  <si>
    <t>Schemat rozwinięty kanalizacji elektrycznej cz 2</t>
  </si>
  <si>
    <t>Rzut komory zasilania suwnicy wraz z detalami uziemienia toru suwnicy</t>
  </si>
  <si>
    <t>Schemat jednokreskowy ZK-1</t>
  </si>
  <si>
    <t>Schemat jednokreskowy ZK-2</t>
  </si>
  <si>
    <t>Schemat jednokreskowy ZK-3</t>
  </si>
  <si>
    <t>Schemat jednokreskowy ZK-4</t>
  </si>
  <si>
    <t>Schemat jednokreskowy ZK-5</t>
  </si>
  <si>
    <t>Schemat jednokreskowy ZK-6</t>
  </si>
  <si>
    <t>Schemat jednokreskowy ZK-7</t>
  </si>
  <si>
    <t>Schemat jednokreskowy ZK-8</t>
  </si>
  <si>
    <t>Schemat jednokreskowy ZK-9</t>
  </si>
  <si>
    <t>Schemat jednokreskowy ZK-10</t>
  </si>
  <si>
    <t>Schemat jednokreskowy ZK-11</t>
  </si>
  <si>
    <t>Schemat jednokreskowy ZK-12</t>
  </si>
  <si>
    <t>Schemat jednokreskowy ZK-13</t>
  </si>
  <si>
    <t>Schemat jednokreskowy ZK-14</t>
  </si>
  <si>
    <t>Schemat jednokreskowy ZK-15</t>
  </si>
  <si>
    <t>Schemat jednokreskowy ZK-16</t>
  </si>
  <si>
    <t>Schemat jednokreskowy ZK-17</t>
  </si>
  <si>
    <t>Schemat jednokreskowy ZK-18</t>
  </si>
  <si>
    <t>Schemat jednokreskowy ZK-19</t>
  </si>
  <si>
    <t>Schemat jednokreskowy ZG2- (01-03-04-05-06-08-10)</t>
  </si>
  <si>
    <t>WIDOK ZG2- (01-03-04-05-06-08-10)</t>
  </si>
  <si>
    <t>Widok ZK-1</t>
  </si>
  <si>
    <t>Widok ZK-2</t>
  </si>
  <si>
    <t>Widok ZK-3</t>
  </si>
  <si>
    <t>Widok ZK-4</t>
  </si>
  <si>
    <t>Widok ZK-5</t>
  </si>
  <si>
    <t>Widok ZK-6</t>
  </si>
  <si>
    <t>Schemat Widok ZG1- (01-02-03)</t>
  </si>
  <si>
    <t>Schemat Widok ZG3- (01-02-03-04-05-06-07-08-09-10-11-12-13)</t>
  </si>
  <si>
    <t>Schemat jednokreskowy ZG2- (07,09)</t>
  </si>
  <si>
    <t>Widok ZG2- (07,09)</t>
  </si>
  <si>
    <t>Widok ZK-7</t>
  </si>
  <si>
    <t>Widok ZK-8</t>
  </si>
  <si>
    <t>Widok ZK-9</t>
  </si>
  <si>
    <t>Widok ZK-10</t>
  </si>
  <si>
    <t>Widok ZK-11</t>
  </si>
  <si>
    <t>Widok ZK-12</t>
  </si>
  <si>
    <t>Widok ZK-13</t>
  </si>
  <si>
    <t>Widok ZK-14</t>
  </si>
  <si>
    <t>Widok ZK-15</t>
  </si>
  <si>
    <t>Widok ZK-16</t>
  </si>
  <si>
    <t>Widok ZK-17</t>
  </si>
  <si>
    <t>Sposób podłaczenia licznika-tory prądowe i napięciowe</t>
  </si>
  <si>
    <t>Schemat SZR - SEKCJA R-B04</t>
  </si>
  <si>
    <t>Schemat SO-1</t>
  </si>
  <si>
    <t>Schemat SO-2</t>
  </si>
  <si>
    <t>Schemat SO-3</t>
  </si>
  <si>
    <t>Schemat SO-4</t>
  </si>
  <si>
    <t>Schemat SO-5</t>
  </si>
  <si>
    <t>WIDOK SO-(1-2-3-4-5)</t>
  </si>
  <si>
    <t>SCHEMAT K-STER</t>
  </si>
  <si>
    <t>WIDOK  K-STER</t>
  </si>
  <si>
    <t>Schemat rozdzielnicy głównej B01.RG. Parter</t>
  </si>
  <si>
    <t>Schemat rozdzielnicy piętrowej B01.RP1. Parter</t>
  </si>
  <si>
    <t>Schemat rozdzielnicy piętrowej B01.RP2. Piętro 1.</t>
  </si>
  <si>
    <t>Schemat rozdzielnicy B01.RUPS. Parter</t>
  </si>
  <si>
    <t>Schemat rozdzielnicy kotłowni R-K. Parter</t>
  </si>
  <si>
    <t>Schemat rozdzielnicy głównej B02.RG. Parter</t>
  </si>
  <si>
    <t>Schemat rozdzielnicy B02.RA. Parter</t>
  </si>
  <si>
    <t>Schemat zasilania oświetlenia kanału</t>
  </si>
  <si>
    <t>Schemat rozdzielnicy głównej B03.RG. Parter</t>
  </si>
  <si>
    <t>Schemat rozdzielnicy piętrowej B03.RP1. Parter</t>
  </si>
  <si>
    <t>Schemat rozdzielnicy piętrowej B03.RP2. I piętro.</t>
  </si>
  <si>
    <t>Schemat rozdzielnicy kotłowni B03.RK. Parter</t>
  </si>
  <si>
    <t>Schemat rozdzielnicy sprężarkowni B03.RS Parter</t>
  </si>
  <si>
    <t>Schemat rozdzielnicy B04.RPPOŻ.</t>
  </si>
  <si>
    <t>Schemat rozdzielnicy B04.R.</t>
  </si>
  <si>
    <t>Schemat instalacji fotowoltaicznej. B01</t>
  </si>
  <si>
    <t xml:space="preserve">Schemat instalacji fotowoltaicznej. B02 </t>
  </si>
  <si>
    <t xml:space="preserve">Schemat instalacji fotowoltaicznej. B03 </t>
  </si>
  <si>
    <t>BRANŻA ELEKTRYCZNA - PRZYŁĄCZA</t>
  </si>
  <si>
    <t>plT00567_600_00_41_80_002</t>
  </si>
  <si>
    <t>plT00567_600_00_41_80_005</t>
  </si>
  <si>
    <t>plT00567_600_08_41_40_001</t>
  </si>
  <si>
    <t>plT00567_600_08_41_41_002</t>
  </si>
  <si>
    <t>plT00567_600_09_41_40_001</t>
  </si>
  <si>
    <t>plT00567_600_17_41_40_001</t>
  </si>
  <si>
    <t>Specyfikacja przyłącza i usuwanie kolizji</t>
  </si>
  <si>
    <t>PZT cz.1</t>
  </si>
  <si>
    <t>PZT cz.2</t>
  </si>
  <si>
    <t>PZT cz 3</t>
  </si>
  <si>
    <t>Schemat elektryczny przyłączy</t>
  </si>
  <si>
    <t>Schemat układów pomiarowych w stacji ST1</t>
  </si>
  <si>
    <t xml:space="preserve">Widoki stacji transformatorowej ST-2 i schemat układu 
pomiarowego w stacji ST-2 </t>
  </si>
  <si>
    <t xml:space="preserve">Widok słupa SN nr 16 </t>
  </si>
  <si>
    <t>BRANŻA ELEKTRYCZNA - USUWANIE KOLIZJI</t>
  </si>
  <si>
    <t>plT00567_600_00_41_80_003</t>
  </si>
  <si>
    <t xml:space="preserve">Projekt zagospodarowania terenu cz. 3 </t>
  </si>
  <si>
    <t xml:space="preserve">Schemat elektryczny- usunięcie kolizji </t>
  </si>
  <si>
    <t>BRANŻA ELEKTRYCZNA - NIEKIEPRĄDY</t>
  </si>
  <si>
    <t>plT00567_600_00_43_80_001</t>
  </si>
  <si>
    <t>plT00567_600_01_43_80_002</t>
  </si>
  <si>
    <t xml:space="preserve">Specyfikacja  </t>
  </si>
  <si>
    <t>plT00567_600_01_43_60_001</t>
  </si>
  <si>
    <t>plT00567_600_01_43_60_002</t>
  </si>
  <si>
    <t>plT00567_600_01_43_60_003</t>
  </si>
  <si>
    <t>plT00567_600_01_43_60_004</t>
  </si>
  <si>
    <t>plT00567_600_01_43_65_001</t>
  </si>
  <si>
    <t>plT00567_600_01_43_50_003</t>
  </si>
  <si>
    <t>plT00567_600_01_43_40_001</t>
  </si>
  <si>
    <t xml:space="preserve">Rzut instalacji LAN - parter </t>
  </si>
  <si>
    <t xml:space="preserve">Rzut instalacji LAN - piętro </t>
  </si>
  <si>
    <t>Schemat instalacji SUGG w pom. 0.15 - serwerownia</t>
  </si>
  <si>
    <t>Schemat okablowania LAN , widok szafy Rack w budynku B0</t>
  </si>
  <si>
    <t>plT00567_600_02_43_60_001</t>
  </si>
  <si>
    <t>plT00567_600_02_43_60_002</t>
  </si>
  <si>
    <t>plT00567_600_02_43_40_001</t>
  </si>
  <si>
    <t xml:space="preserve">Rzut instalacji LAN </t>
  </si>
  <si>
    <t>Schemat okablowania LAN , widok szafy Rack w budynku B02</t>
  </si>
  <si>
    <t>plT00567_600_03_43_60_001</t>
  </si>
  <si>
    <t>plT00567_600_03_43_60_002</t>
  </si>
  <si>
    <t>plT00567_600_03_43_60_003</t>
  </si>
  <si>
    <t>plT00567_600_03_43_60_004</t>
  </si>
  <si>
    <t>plT00567_600_03_43_40_001</t>
  </si>
  <si>
    <t xml:space="preserve">Rzut instalacji KD i CCTV - parter </t>
  </si>
  <si>
    <t>Schemat okablowania LAN , widok szafy Rack w budynku B03</t>
  </si>
  <si>
    <t>Pompownia ppoz</t>
  </si>
  <si>
    <t>plT00567_600_04_43_13_014</t>
  </si>
  <si>
    <t xml:space="preserve">Widok szafy </t>
  </si>
  <si>
    <t>plT00567_600_00_43_66_001</t>
  </si>
  <si>
    <t>plT00567_600_00_43_70_001</t>
  </si>
  <si>
    <t>plT00567_600_00_43_70_002</t>
  </si>
  <si>
    <t>plT00567_600_00_43_13_001</t>
  </si>
  <si>
    <t>plT00567_600_00_43_13_002</t>
  </si>
  <si>
    <t>plT00567_600_00_43_18_001</t>
  </si>
  <si>
    <t>plT00567_600_00_43_18_002</t>
  </si>
  <si>
    <t>plT00567_600_00_43_18_003</t>
  </si>
  <si>
    <t>plT00567_600_00_43_18_004</t>
  </si>
  <si>
    <t>plT00567_600_00_43_50_001</t>
  </si>
  <si>
    <t>plT00567_600_00_43_50_002</t>
  </si>
  <si>
    <t>plT00567_600_00_43_53_001</t>
  </si>
  <si>
    <t>Plan kanalizacji teletechnicznej cz 1 i 2</t>
  </si>
  <si>
    <t xml:space="preserve">Plan zasięgu kamer </t>
  </si>
  <si>
    <t>Plan zasięgu kamer - wjazd</t>
  </si>
  <si>
    <t xml:space="preserve">Schemat wyposażenia bramownicy samochodowej nr 1 widok z przodu </t>
  </si>
  <si>
    <t xml:space="preserve">Schemat wyposażenia bramownicy samochodowej nr 1 widok z góry oraz z boku </t>
  </si>
  <si>
    <t xml:space="preserve">Schemat wyposażenia bramownicy samochodowej nr 2 widok z góry oraz z boku </t>
  </si>
  <si>
    <t>Schemat instalacji CCTV</t>
  </si>
  <si>
    <t>Schemat przyłącza oraz połączenia telekomunkacyjnego</t>
  </si>
  <si>
    <t>BRANŻA TELEKOMUNIKACYJNA</t>
  </si>
  <si>
    <t>plT00567_600_00_43_80_005</t>
  </si>
  <si>
    <t>plT00567_600_00_43_80_006</t>
  </si>
  <si>
    <t>plT00567_600_00_43_66_110_1/4</t>
  </si>
  <si>
    <t>plT00567_600_00_43_66_110_2/4</t>
  </si>
  <si>
    <t>plT00567_600_00_43_66_110_3/4</t>
  </si>
  <si>
    <t>plT00567_600_00_43_66_110_4/4</t>
  </si>
  <si>
    <t>plT00567_600_00_43_66_111</t>
  </si>
  <si>
    <t>plT00567_600_00_43_66_112</t>
  </si>
  <si>
    <t>plT00567_600_00_43_66_113</t>
  </si>
  <si>
    <t>plT00567_600_00_43_66_114</t>
  </si>
  <si>
    <t>plT00567_600_00_43_66_115</t>
  </si>
  <si>
    <t>PZT 1/4</t>
  </si>
  <si>
    <t>PZT 2/4</t>
  </si>
  <si>
    <t>PZT 3/4</t>
  </si>
  <si>
    <t>PZT 4/4</t>
  </si>
  <si>
    <t xml:space="preserve">Schemat trasowy kabli światłowodowych PKP PLK </t>
  </si>
  <si>
    <t xml:space="preserve">Schemat optyczny kabli światłowodowych PKP PLK </t>
  </si>
  <si>
    <t xml:space="preserve">Sposób układania rurociągu </t>
  </si>
  <si>
    <t>BRANŻA DROGOWA</t>
  </si>
  <si>
    <t>plT00567_600_00_18_85_001</t>
  </si>
  <si>
    <t>plT00567_600_00_18_81_001</t>
  </si>
  <si>
    <t>plT00567_600_00_18_62_001</t>
  </si>
  <si>
    <t>plT00567_600_00_18_62_002</t>
  </si>
  <si>
    <t>plT00567_600_00_18_62_003</t>
  </si>
  <si>
    <t>plT00567_600_00_18_55_004</t>
  </si>
  <si>
    <t>plT00567_600_00_18_62_005</t>
  </si>
  <si>
    <t>plT00567_600_00_18_62_006</t>
  </si>
  <si>
    <t>plT00567_600_00_18_62_007</t>
  </si>
  <si>
    <t>plT00567_600_00_18_55_008</t>
  </si>
  <si>
    <t>plT00567_600_00_18_55_009</t>
  </si>
  <si>
    <t>plT00567_600_00_18_55_010</t>
  </si>
  <si>
    <t>plT00567_600_00_18_55_011</t>
  </si>
  <si>
    <t>plT00567_600_00_18_55_012</t>
  </si>
  <si>
    <t>plT00567_600_00_18_62_013</t>
  </si>
  <si>
    <t>plT00567_600_00_18_62_014</t>
  </si>
  <si>
    <t>plT00567_600_00_18_55_013</t>
  </si>
  <si>
    <t xml:space="preserve">Plan sytuacyjny Etap I </t>
  </si>
  <si>
    <t>Plan sytuacyjny Etap II</t>
  </si>
  <si>
    <t>Plan sytuacyjny Etap III</t>
  </si>
  <si>
    <t xml:space="preserve">Niweleta drogi serwisowej </t>
  </si>
  <si>
    <t xml:space="preserve">Plan warstwicowy </t>
  </si>
  <si>
    <t xml:space="preserve">Nawierzchnia beonowa schemat dylatacji </t>
  </si>
  <si>
    <t>Droga serwisowa - przekroje poprzeczne</t>
  </si>
  <si>
    <t xml:space="preserve">Przekroje konstrukcyjne </t>
  </si>
  <si>
    <t xml:space="preserve">Szczegóły konstrukcyjne </t>
  </si>
  <si>
    <t xml:space="preserve">Organizacja ruchu ETAP I </t>
  </si>
  <si>
    <t xml:space="preserve">Organizacja ruchu ETAP docelowy </t>
  </si>
  <si>
    <t>Nawierzchnia składowa pustych kontenerów</t>
  </si>
  <si>
    <t>BRANŻA HYDROTECHNICZNA</t>
  </si>
  <si>
    <t>plT00567_600_00_16_80_001</t>
  </si>
  <si>
    <t>plT00567_600_00_16_80_002</t>
  </si>
  <si>
    <t>plT00567_600_00_16_60_001</t>
  </si>
  <si>
    <t>plT00567_600_00_16_70_001</t>
  </si>
  <si>
    <t>plT00567_600_00_16_70_002</t>
  </si>
  <si>
    <t xml:space="preserve">Profile podłużne drenaży </t>
  </si>
  <si>
    <t>BRANŻA KOLEJOWA</t>
  </si>
  <si>
    <t>plT00567_600_00_18_80_001</t>
  </si>
  <si>
    <t>plT00567_600_00_18_81_002</t>
  </si>
  <si>
    <t>plT00567_600_00_18_40_001</t>
  </si>
  <si>
    <t>plT00567_600_00_18_40_002</t>
  </si>
  <si>
    <t>plT00567_600_00_18_52_003</t>
  </si>
  <si>
    <t>plT00567_600_00_18_52_006</t>
  </si>
  <si>
    <t>plT00567_600_00_18_52_007</t>
  </si>
  <si>
    <t>plT00567_600_00_18_52_008</t>
  </si>
  <si>
    <t>plT00567_600_00_18_52_009</t>
  </si>
  <si>
    <t>plT00567_600_00_18_52_010</t>
  </si>
  <si>
    <t>plT00567_600_00_18_52_011</t>
  </si>
  <si>
    <t>plT00567_600_00_18_52_012</t>
  </si>
  <si>
    <t>plT00567_600_00_18_52_013</t>
  </si>
  <si>
    <t>plT00567_600_00_18_52_014</t>
  </si>
  <si>
    <t>plT00567_600_00_18_52_015</t>
  </si>
  <si>
    <t>plT00567_600_00_18_52_016</t>
  </si>
  <si>
    <t>plT00567_600_00_18_52_017</t>
  </si>
  <si>
    <t>plT00567_600_00_18_52_018</t>
  </si>
  <si>
    <t>plT00567_600_00_18_52_019</t>
  </si>
  <si>
    <t>Specyfikacja techiczna</t>
  </si>
  <si>
    <t>Plan sytuacyjny – część 1</t>
  </si>
  <si>
    <t xml:space="preserve">Plan sytuacyjny – część 2 </t>
  </si>
  <si>
    <t>Profil podłużny torów Nr 100/101/107</t>
  </si>
  <si>
    <t>Profil podłużny toru Nr 501</t>
  </si>
  <si>
    <t xml:space="preserve">Profil podłużny toru Nr 502 </t>
  </si>
  <si>
    <t>Profil podłużny toru Nr 503</t>
  </si>
  <si>
    <t>Profil podłużny toru Nr 504</t>
  </si>
  <si>
    <t>Profil podłużny toru Nr 505</t>
  </si>
  <si>
    <t>Profil podłużny toru Nr 506</t>
  </si>
  <si>
    <t>Profil podłużny toru Nr 507</t>
  </si>
  <si>
    <t>Profil podłużny toru Nr 508</t>
  </si>
  <si>
    <t xml:space="preserve">Przekroje konstrukcyjne – część 1 </t>
  </si>
  <si>
    <t>Przekroje konstrukcyjne – część 2</t>
  </si>
  <si>
    <t>Przekroje konstrukcyjne – część 3</t>
  </si>
  <si>
    <t>Przekroje poprzeczne – część 1</t>
  </si>
  <si>
    <t>Przekroje poprzeczne – część 2</t>
  </si>
  <si>
    <t xml:space="preserve">Przekroje poprzeczne – część 3 </t>
  </si>
  <si>
    <t>BRANŻA DRENAŻ KOLEJOWY</t>
  </si>
  <si>
    <t>plT00567_600_00_15_61_001</t>
  </si>
  <si>
    <t>plT00567_600_00_15_61_002</t>
  </si>
  <si>
    <t>plT00567_600_00_15_60_001</t>
  </si>
  <si>
    <t>plT00567_600_00_15_60_002</t>
  </si>
  <si>
    <t>plT00567_600_00_15_60_003</t>
  </si>
  <si>
    <t>plT00567_600_00_15_62_001</t>
  </si>
  <si>
    <t>plT00567_600_00_15_62_002</t>
  </si>
  <si>
    <t>plT00567_600_00_15_62_003</t>
  </si>
  <si>
    <t>plT00567_600_00_15_62_004</t>
  </si>
  <si>
    <t>Plan sytuacyjny cz1</t>
  </si>
  <si>
    <t>Plan sytuacyjny cz2</t>
  </si>
  <si>
    <t xml:space="preserve">Profile odwodnienia podtorza cz.1 </t>
  </si>
  <si>
    <t>Profile odwodnienia podtorza cz.2</t>
  </si>
  <si>
    <t>Profile odwodnienia podtorza cz.3</t>
  </si>
  <si>
    <t>Schemat studni kanalizacyjnych</t>
  </si>
  <si>
    <t xml:space="preserve">Szczegół układania rur </t>
  </si>
  <si>
    <t>SRK WYTYCZNE</t>
  </si>
  <si>
    <t>plT00567_600_00_18_62_004</t>
  </si>
  <si>
    <t>plT00567_600_00_18_52_020</t>
  </si>
  <si>
    <t xml:space="preserve">Opis  </t>
  </si>
  <si>
    <t>Plan bocznica</t>
  </si>
  <si>
    <t>Architektura</t>
  </si>
  <si>
    <t>Konstrukcyjna</t>
  </si>
  <si>
    <t>Sanitarna</t>
  </si>
  <si>
    <t>Elektryczna</t>
  </si>
  <si>
    <t>Teletechniczna</t>
  </si>
  <si>
    <t>Telekomunikacja</t>
  </si>
  <si>
    <t>Hydrotechniczna</t>
  </si>
  <si>
    <t>Kolejowa</t>
  </si>
  <si>
    <t>Drenaż kol.</t>
  </si>
  <si>
    <t>Projekt Budowlany Urząd Wojewódzki</t>
  </si>
  <si>
    <t>Drogowa</t>
  </si>
  <si>
    <t>Kolejowa/SRK</t>
  </si>
  <si>
    <t>Projekt Techniczny Starostwo Powiatowe</t>
  </si>
  <si>
    <t>Branża konstrukcja</t>
  </si>
  <si>
    <t>Karta Nadzoru Autorskiego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</si>
</sst>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8A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</cellXfs>
  <cellStyles count="1">
    <cellStyle name="Normalny" xfId="0" builtinId="0"/>
  </cellStyles>
  <dxfs count="3">
    <dxf>
      <font>
        <b/>
        <i val="0"/>
        <color rgb="FFFF0000"/>
      </font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talan, Elwira (Bilfinger Tebodin Poland Sp. z o.o.)" id="{B80D5410-8F71-47A1-BC3E-261821F00209}" userId="S::elwira.patalan@bilfinger.com::6884e9ad-6b26-4fb3-8edf-20c8850c49a1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75" dT="2024-04-23T12:56:08.26" personId="{B80D5410-8F71-47A1-BC3E-261821F00209}" id="{8DE558E0-EB3E-4761-BF88-2E34CE3CD379}">
    <text>Trzeba dodac w spisie nowy rysunek scianek który przygotował Jacek</text>
  </threadedComment>
  <threadedComment ref="E773" dT="2024-04-23T13:45:19.13" personId="{B80D5410-8F71-47A1-BC3E-261821F00209}" id="{744ADB1B-89EE-45BC-A036-5F34C3E9FA74}">
    <text>Dodać rys Engla w spisie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ED139-FDE0-49EC-A3C2-467C6FDE84A4}">
  <dimension ref="B2:E832"/>
  <sheetViews>
    <sheetView tabSelected="1" zoomScaleNormal="100" workbookViewId="0">
      <selection activeCell="E8" sqref="E8"/>
    </sheetView>
  </sheetViews>
  <sheetFormatPr defaultRowHeight="14.4" x14ac:dyDescent="0.3"/>
  <cols>
    <col min="1" max="1" width="4.5546875" customWidth="1"/>
    <col min="2" max="2" width="5.33203125" style="1" customWidth="1"/>
    <col min="3" max="3" width="14.88671875" style="1" customWidth="1"/>
    <col min="4" max="4" width="29.6640625" style="2" customWidth="1"/>
    <col min="5" max="5" width="69.5546875" style="2" customWidth="1"/>
  </cols>
  <sheetData>
    <row r="2" spans="2:5" x14ac:dyDescent="0.3">
      <c r="B2" s="3" t="s">
        <v>0</v>
      </c>
      <c r="C2" s="3" t="s">
        <v>1</v>
      </c>
      <c r="D2" s="3" t="s">
        <v>2</v>
      </c>
      <c r="E2" s="3" t="s">
        <v>3</v>
      </c>
    </row>
    <row r="3" spans="2:5" x14ac:dyDescent="0.3">
      <c r="B3" s="8"/>
      <c r="C3" s="9"/>
      <c r="D3" s="10" t="s">
        <v>4</v>
      </c>
      <c r="E3" s="10"/>
    </row>
    <row r="4" spans="2:5" x14ac:dyDescent="0.3">
      <c r="B4" s="5"/>
      <c r="C4" s="6"/>
      <c r="D4" s="7" t="s">
        <v>287</v>
      </c>
      <c r="E4" s="7"/>
    </row>
    <row r="5" spans="2:5" x14ac:dyDescent="0.3">
      <c r="B5" s="3">
        <f>IF(C5="","",COUNTIF($C$5:C5,"&lt;&gt;"))</f>
        <v>1</v>
      </c>
      <c r="C5" s="3" t="s">
        <v>1395</v>
      </c>
      <c r="D5" s="14" t="s">
        <v>5</v>
      </c>
      <c r="E5" s="14" t="s">
        <v>13</v>
      </c>
    </row>
    <row r="6" spans="2:5" x14ac:dyDescent="0.3">
      <c r="B6" s="3">
        <f>IF(C6="","",COUNTIF($C$5:C6,"&lt;&gt;"))</f>
        <v>2</v>
      </c>
      <c r="C6" s="3" t="s">
        <v>1395</v>
      </c>
      <c r="D6" s="14" t="s">
        <v>6</v>
      </c>
      <c r="E6" s="14" t="s">
        <v>14</v>
      </c>
    </row>
    <row r="7" spans="2:5" x14ac:dyDescent="0.3">
      <c r="B7" s="3">
        <f>IF(C7="","",COUNTIF($C$5:C7,"&lt;&gt;"))</f>
        <v>3</v>
      </c>
      <c r="C7" s="3" t="s">
        <v>1395</v>
      </c>
      <c r="D7" s="14" t="s">
        <v>7</v>
      </c>
      <c r="E7" s="14" t="s">
        <v>15</v>
      </c>
    </row>
    <row r="8" spans="2:5" x14ac:dyDescent="0.3">
      <c r="B8" s="3">
        <f>IF(C8="","",COUNTIF($C$5:C8,"&lt;&gt;"))</f>
        <v>4</v>
      </c>
      <c r="C8" s="3" t="s">
        <v>1395</v>
      </c>
      <c r="D8" s="14" t="s">
        <v>8</v>
      </c>
      <c r="E8" s="14" t="s">
        <v>16</v>
      </c>
    </row>
    <row r="9" spans="2:5" x14ac:dyDescent="0.3">
      <c r="B9" s="3">
        <f>IF(C9="","",COUNTIF($C$5:C9,"&lt;&gt;"))</f>
        <v>5</v>
      </c>
      <c r="C9" s="3" t="s">
        <v>1395</v>
      </c>
      <c r="D9" s="14" t="s">
        <v>9</v>
      </c>
      <c r="E9" s="14" t="s">
        <v>17</v>
      </c>
    </row>
    <row r="10" spans="2:5" x14ac:dyDescent="0.3">
      <c r="B10" s="3">
        <f>IF(C10="","",COUNTIF($C$5:C10,"&lt;&gt;"))</f>
        <v>6</v>
      </c>
      <c r="C10" s="3" t="s">
        <v>1395</v>
      </c>
      <c r="D10" s="14" t="s">
        <v>10</v>
      </c>
      <c r="E10" s="14" t="s">
        <v>18</v>
      </c>
    </row>
    <row r="11" spans="2:5" x14ac:dyDescent="0.3">
      <c r="B11" s="3">
        <f>IF(C11="","",COUNTIF($C$5:C11,"&lt;&gt;"))</f>
        <v>7</v>
      </c>
      <c r="C11" s="3" t="s">
        <v>1395</v>
      </c>
      <c r="D11" s="14" t="s">
        <v>11</v>
      </c>
      <c r="E11" s="14" t="s">
        <v>18</v>
      </c>
    </row>
    <row r="12" spans="2:5" x14ac:dyDescent="0.3">
      <c r="B12" s="3">
        <f>IF(C12="","",COUNTIF($C$5:C12,"&lt;&gt;"))</f>
        <v>8</v>
      </c>
      <c r="C12" s="3" t="s">
        <v>1395</v>
      </c>
      <c r="D12" s="14" t="s">
        <v>12</v>
      </c>
      <c r="E12" s="14" t="s">
        <v>19</v>
      </c>
    </row>
    <row r="13" spans="2:5" x14ac:dyDescent="0.3">
      <c r="B13" s="5" t="str">
        <f>IF(C13="","",COUNTIF($C$5:C13,"&lt;&gt;"))</f>
        <v/>
      </c>
      <c r="C13" s="6"/>
      <c r="D13" s="7" t="s">
        <v>20</v>
      </c>
      <c r="E13" s="7"/>
    </row>
    <row r="14" spans="2:5" x14ac:dyDescent="0.3">
      <c r="B14" s="3">
        <f>IF(C14="","",COUNTIF($C$5:C14,"&lt;&gt;"))</f>
        <v>9</v>
      </c>
      <c r="C14" s="3" t="s">
        <v>1395</v>
      </c>
      <c r="D14" s="14" t="s">
        <v>21</v>
      </c>
      <c r="E14" s="14" t="s">
        <v>39</v>
      </c>
    </row>
    <row r="15" spans="2:5" x14ac:dyDescent="0.3">
      <c r="B15" s="3">
        <f>IF(C15="","",COUNTIF($C$5:C15,"&lt;&gt;"))</f>
        <v>10</v>
      </c>
      <c r="C15" s="3" t="s">
        <v>1395</v>
      </c>
      <c r="D15" s="14" t="s">
        <v>22</v>
      </c>
      <c r="E15" s="14" t="s">
        <v>40</v>
      </c>
    </row>
    <row r="16" spans="2:5" x14ac:dyDescent="0.3">
      <c r="B16" s="3">
        <f>IF(C16="","",COUNTIF($C$5:C16,"&lt;&gt;"))</f>
        <v>11</v>
      </c>
      <c r="C16" s="3" t="s">
        <v>1395</v>
      </c>
      <c r="D16" s="14" t="s">
        <v>23</v>
      </c>
      <c r="E16" s="14" t="s">
        <v>41</v>
      </c>
    </row>
    <row r="17" spans="2:5" x14ac:dyDescent="0.3">
      <c r="B17" s="3">
        <f>IF(C17="","",COUNTIF($C$5:C17,"&lt;&gt;"))</f>
        <v>12</v>
      </c>
      <c r="C17" s="3" t="s">
        <v>1395</v>
      </c>
      <c r="D17" s="14" t="s">
        <v>24</v>
      </c>
      <c r="E17" s="14" t="s">
        <v>42</v>
      </c>
    </row>
    <row r="18" spans="2:5" x14ac:dyDescent="0.3">
      <c r="B18" s="3">
        <f>IF(C18="","",COUNTIF($C$5:C18,"&lt;&gt;"))</f>
        <v>13</v>
      </c>
      <c r="C18" s="3" t="s">
        <v>1395</v>
      </c>
      <c r="D18" s="14" t="s">
        <v>25</v>
      </c>
      <c r="E18" s="14" t="s">
        <v>43</v>
      </c>
    </row>
    <row r="19" spans="2:5" x14ac:dyDescent="0.3">
      <c r="B19" s="3">
        <f>IF(C19="","",COUNTIF($C$5:C19,"&lt;&gt;"))</f>
        <v>14</v>
      </c>
      <c r="C19" s="3" t="s">
        <v>1395</v>
      </c>
      <c r="D19" s="14" t="s">
        <v>26</v>
      </c>
      <c r="E19" s="14" t="s">
        <v>44</v>
      </c>
    </row>
    <row r="20" spans="2:5" x14ac:dyDescent="0.3">
      <c r="B20" s="3">
        <f>IF(C20="","",COUNTIF($C$5:C20,"&lt;&gt;"))</f>
        <v>15</v>
      </c>
      <c r="C20" s="3" t="s">
        <v>1395</v>
      </c>
      <c r="D20" s="14" t="s">
        <v>27</v>
      </c>
      <c r="E20" s="14" t="s">
        <v>45</v>
      </c>
    </row>
    <row r="21" spans="2:5" x14ac:dyDescent="0.3">
      <c r="B21" s="3">
        <f>IF(C21="","",COUNTIF($C$5:C21,"&lt;&gt;"))</f>
        <v>16</v>
      </c>
      <c r="C21" s="3" t="s">
        <v>1395</v>
      </c>
      <c r="D21" s="14" t="s">
        <v>28</v>
      </c>
      <c r="E21" s="14" t="s">
        <v>46</v>
      </c>
    </row>
    <row r="22" spans="2:5" x14ac:dyDescent="0.3">
      <c r="B22" s="3">
        <f>IF(C22="","",COUNTIF($C$5:C22,"&lt;&gt;"))</f>
        <v>17</v>
      </c>
      <c r="C22" s="3" t="s">
        <v>1395</v>
      </c>
      <c r="D22" s="14" t="s">
        <v>29</v>
      </c>
      <c r="E22" s="14" t="s">
        <v>47</v>
      </c>
    </row>
    <row r="23" spans="2:5" x14ac:dyDescent="0.3">
      <c r="B23" s="3">
        <f>IF(C23="","",COUNTIF($C$5:C23,"&lt;&gt;"))</f>
        <v>18</v>
      </c>
      <c r="C23" s="3" t="s">
        <v>1395</v>
      </c>
      <c r="D23" s="14" t="s">
        <v>30</v>
      </c>
      <c r="E23" s="14" t="s">
        <v>48</v>
      </c>
    </row>
    <row r="24" spans="2:5" x14ac:dyDescent="0.3">
      <c r="B24" s="3">
        <f>IF(C24="","",COUNTIF($C$5:C24,"&lt;&gt;"))</f>
        <v>19</v>
      </c>
      <c r="C24" s="3" t="s">
        <v>1395</v>
      </c>
      <c r="D24" s="14" t="s">
        <v>31</v>
      </c>
      <c r="E24" s="14" t="s">
        <v>49</v>
      </c>
    </row>
    <row r="25" spans="2:5" x14ac:dyDescent="0.3">
      <c r="B25" s="3">
        <f>IF(C25="","",COUNTIF($C$5:C25,"&lt;&gt;"))</f>
        <v>20</v>
      </c>
      <c r="C25" s="3" t="s">
        <v>1395</v>
      </c>
      <c r="D25" s="14" t="s">
        <v>32</v>
      </c>
      <c r="E25" s="14" t="s">
        <v>50</v>
      </c>
    </row>
    <row r="26" spans="2:5" x14ac:dyDescent="0.3">
      <c r="B26" s="3">
        <f>IF(C26="","",COUNTIF($C$5:C26,"&lt;&gt;"))</f>
        <v>21</v>
      </c>
      <c r="C26" s="3" t="s">
        <v>1395</v>
      </c>
      <c r="D26" s="14" t="s">
        <v>33</v>
      </c>
      <c r="E26" s="14" t="s">
        <v>51</v>
      </c>
    </row>
    <row r="27" spans="2:5" x14ac:dyDescent="0.3">
      <c r="B27" s="3">
        <f>IF(C27="","",COUNTIF($C$5:C27,"&lt;&gt;"))</f>
        <v>22</v>
      </c>
      <c r="C27" s="3" t="s">
        <v>1395</v>
      </c>
      <c r="D27" s="14" t="s">
        <v>34</v>
      </c>
      <c r="E27" s="14" t="s">
        <v>52</v>
      </c>
    </row>
    <row r="28" spans="2:5" x14ac:dyDescent="0.3">
      <c r="B28" s="3">
        <f>IF(C28="","",COUNTIF($C$5:C28,"&lt;&gt;"))</f>
        <v>23</v>
      </c>
      <c r="C28" s="3" t="s">
        <v>1395</v>
      </c>
      <c r="D28" s="14" t="s">
        <v>35</v>
      </c>
      <c r="E28" s="14" t="s">
        <v>53</v>
      </c>
    </row>
    <row r="29" spans="2:5" x14ac:dyDescent="0.3">
      <c r="B29" s="3">
        <f>IF(C29="","",COUNTIF($C$5:C29,"&lt;&gt;"))</f>
        <v>24</v>
      </c>
      <c r="C29" s="3" t="s">
        <v>1395</v>
      </c>
      <c r="D29" s="14" t="s">
        <v>36</v>
      </c>
      <c r="E29" s="14" t="s">
        <v>54</v>
      </c>
    </row>
    <row r="30" spans="2:5" x14ac:dyDescent="0.3">
      <c r="B30" s="3">
        <f>IF(C30="","",COUNTIF($C$5:C30,"&lt;&gt;"))</f>
        <v>25</v>
      </c>
      <c r="C30" s="3" t="s">
        <v>1395</v>
      </c>
      <c r="D30" s="14" t="s">
        <v>37</v>
      </c>
      <c r="E30" s="14" t="s">
        <v>55</v>
      </c>
    </row>
    <row r="31" spans="2:5" x14ac:dyDescent="0.3">
      <c r="B31" s="3">
        <f>IF(C31="","",COUNTIF($C$5:C31,"&lt;&gt;"))</f>
        <v>26</v>
      </c>
      <c r="C31" s="15" t="s">
        <v>1395</v>
      </c>
      <c r="D31" s="16" t="s">
        <v>38</v>
      </c>
      <c r="E31" s="16" t="s">
        <v>56</v>
      </c>
    </row>
    <row r="32" spans="2:5" x14ac:dyDescent="0.3">
      <c r="B32" s="5" t="str">
        <f>IF(C32="","",COUNTIF($C$5:C32,"&lt;&gt;"))</f>
        <v/>
      </c>
      <c r="C32" s="6"/>
      <c r="D32" s="7" t="s">
        <v>1407</v>
      </c>
      <c r="E32" s="7"/>
    </row>
    <row r="33" spans="2:5" x14ac:dyDescent="0.3">
      <c r="B33" s="11" t="str">
        <f>IF(C33="","",COUNTIF($C$5:C33,"&lt;&gt;"))</f>
        <v/>
      </c>
      <c r="C33" s="12"/>
      <c r="D33" s="13" t="s">
        <v>1408</v>
      </c>
      <c r="E33" s="13"/>
    </row>
    <row r="34" spans="2:5" x14ac:dyDescent="0.3">
      <c r="B34" s="3">
        <f>IF(C34="","",COUNTIF($C$5:C34,"&lt;&gt;"))</f>
        <v>27</v>
      </c>
      <c r="C34" s="17" t="s">
        <v>1396</v>
      </c>
      <c r="D34" s="18" t="s">
        <v>57</v>
      </c>
      <c r="E34" s="18" t="s">
        <v>76</v>
      </c>
    </row>
    <row r="35" spans="2:5" x14ac:dyDescent="0.3">
      <c r="B35" s="3">
        <f>IF(C35="","",COUNTIF($C$5:C35,"&lt;&gt;"))</f>
        <v>28</v>
      </c>
      <c r="C35" s="3" t="s">
        <v>1396</v>
      </c>
      <c r="D35" s="14" t="s">
        <v>58</v>
      </c>
      <c r="E35" s="14" t="s">
        <v>77</v>
      </c>
    </row>
    <row r="36" spans="2:5" x14ac:dyDescent="0.3">
      <c r="B36" s="3">
        <f>IF(C36="","",COUNTIF($C$5:C36,"&lt;&gt;"))</f>
        <v>29</v>
      </c>
      <c r="C36" s="3" t="s">
        <v>1396</v>
      </c>
      <c r="D36" s="14" t="s">
        <v>59</v>
      </c>
      <c r="E36" s="14" t="s">
        <v>78</v>
      </c>
    </row>
    <row r="37" spans="2:5" x14ac:dyDescent="0.3">
      <c r="B37" s="3">
        <f>IF(C37="","",COUNTIF($C$5:C37,"&lt;&gt;"))</f>
        <v>30</v>
      </c>
      <c r="C37" s="3" t="s">
        <v>1396</v>
      </c>
      <c r="D37" s="14" t="s">
        <v>60</v>
      </c>
      <c r="E37" s="14" t="s">
        <v>79</v>
      </c>
    </row>
    <row r="38" spans="2:5" x14ac:dyDescent="0.3">
      <c r="B38" s="3">
        <f>IF(C38="","",COUNTIF($C$5:C38,"&lt;&gt;"))</f>
        <v>31</v>
      </c>
      <c r="C38" s="3" t="s">
        <v>1396</v>
      </c>
      <c r="D38" s="14" t="s">
        <v>61</v>
      </c>
      <c r="E38" s="14" t="s">
        <v>80</v>
      </c>
    </row>
    <row r="39" spans="2:5" x14ac:dyDescent="0.3">
      <c r="B39" s="3">
        <f>IF(C39="","",COUNTIF($C$5:C39,"&lt;&gt;"))</f>
        <v>32</v>
      </c>
      <c r="C39" s="3" t="s">
        <v>1396</v>
      </c>
      <c r="D39" s="14" t="s">
        <v>62</v>
      </c>
      <c r="E39" s="14" t="s">
        <v>81</v>
      </c>
    </row>
    <row r="40" spans="2:5" x14ac:dyDescent="0.3">
      <c r="B40" s="3">
        <f>IF(C40="","",COUNTIF($C$5:C40,"&lt;&gt;"))</f>
        <v>33</v>
      </c>
      <c r="C40" s="3" t="s">
        <v>1396</v>
      </c>
      <c r="D40" s="14" t="s">
        <v>63</v>
      </c>
      <c r="E40" s="14" t="s">
        <v>82</v>
      </c>
    </row>
    <row r="41" spans="2:5" x14ac:dyDescent="0.3">
      <c r="B41" s="3">
        <f>IF(C41="","",COUNTIF($C$5:C41,"&lt;&gt;"))</f>
        <v>34</v>
      </c>
      <c r="C41" s="3" t="s">
        <v>1396</v>
      </c>
      <c r="D41" s="14" t="s">
        <v>64</v>
      </c>
      <c r="E41" s="14" t="s">
        <v>83</v>
      </c>
    </row>
    <row r="42" spans="2:5" x14ac:dyDescent="0.3">
      <c r="B42" s="3">
        <f>IF(C42="","",COUNTIF($C$5:C42,"&lt;&gt;"))</f>
        <v>35</v>
      </c>
      <c r="C42" s="3" t="s">
        <v>1396</v>
      </c>
      <c r="D42" s="14" t="s">
        <v>65</v>
      </c>
      <c r="E42" s="14" t="s">
        <v>84</v>
      </c>
    </row>
    <row r="43" spans="2:5" x14ac:dyDescent="0.3">
      <c r="B43" s="3">
        <f>IF(C43="","",COUNTIF($C$5:C43,"&lt;&gt;"))</f>
        <v>36</v>
      </c>
      <c r="C43" s="3" t="s">
        <v>1396</v>
      </c>
      <c r="D43" s="14" t="s">
        <v>66</v>
      </c>
      <c r="E43" s="14" t="s">
        <v>85</v>
      </c>
    </row>
    <row r="44" spans="2:5" x14ac:dyDescent="0.3">
      <c r="B44" s="3">
        <f>IF(C44="","",COUNTIF($C$5:C44,"&lt;&gt;"))</f>
        <v>37</v>
      </c>
      <c r="C44" s="3" t="s">
        <v>1396</v>
      </c>
      <c r="D44" s="14" t="s">
        <v>67</v>
      </c>
      <c r="E44" s="14" t="s">
        <v>86</v>
      </c>
    </row>
    <row r="45" spans="2:5" x14ac:dyDescent="0.3">
      <c r="B45" s="3">
        <f>IF(C45="","",COUNTIF($C$5:C45,"&lt;&gt;"))</f>
        <v>38</v>
      </c>
      <c r="C45" s="3" t="s">
        <v>1396</v>
      </c>
      <c r="D45" s="14" t="s">
        <v>68</v>
      </c>
      <c r="E45" s="14" t="s">
        <v>87</v>
      </c>
    </row>
    <row r="46" spans="2:5" x14ac:dyDescent="0.3">
      <c r="B46" s="3">
        <f>IF(C46="","",COUNTIF($C$5:C46,"&lt;&gt;"))</f>
        <v>39</v>
      </c>
      <c r="C46" s="3" t="s">
        <v>1396</v>
      </c>
      <c r="D46" s="14" t="s">
        <v>69</v>
      </c>
      <c r="E46" s="14" t="s">
        <v>88</v>
      </c>
    </row>
    <row r="47" spans="2:5" x14ac:dyDescent="0.3">
      <c r="B47" s="3">
        <f>IF(C47="","",COUNTIF($C$5:C47,"&lt;&gt;"))</f>
        <v>40</v>
      </c>
      <c r="C47" s="3" t="s">
        <v>1396</v>
      </c>
      <c r="D47" s="14" t="s">
        <v>70</v>
      </c>
      <c r="E47" s="14" t="s">
        <v>89</v>
      </c>
    </row>
    <row r="48" spans="2:5" x14ac:dyDescent="0.3">
      <c r="B48" s="3">
        <f>IF(C48="","",COUNTIF($C$5:C48,"&lt;&gt;"))</f>
        <v>41</v>
      </c>
      <c r="C48" s="3" t="s">
        <v>1396</v>
      </c>
      <c r="D48" s="14" t="s">
        <v>71</v>
      </c>
      <c r="E48" s="14" t="s">
        <v>90</v>
      </c>
    </row>
    <row r="49" spans="2:5" x14ac:dyDescent="0.3">
      <c r="B49" s="3">
        <f>IF(C49="","",COUNTIF($C$5:C49,"&lt;&gt;"))</f>
        <v>42</v>
      </c>
      <c r="C49" s="3" t="s">
        <v>1396</v>
      </c>
      <c r="D49" s="14" t="s">
        <v>72</v>
      </c>
      <c r="E49" s="14" t="s">
        <v>91</v>
      </c>
    </row>
    <row r="50" spans="2:5" x14ac:dyDescent="0.3">
      <c r="B50" s="3">
        <f>IF(C50="","",COUNTIF($C$5:C50,"&lt;&gt;"))</f>
        <v>43</v>
      </c>
      <c r="C50" s="3" t="s">
        <v>1396</v>
      </c>
      <c r="D50" s="14" t="s">
        <v>73</v>
      </c>
      <c r="E50" s="14" t="s">
        <v>92</v>
      </c>
    </row>
    <row r="51" spans="2:5" x14ac:dyDescent="0.3">
      <c r="B51" s="3">
        <f>IF(C51="","",COUNTIF($C$5:C51,"&lt;&gt;"))</f>
        <v>44</v>
      </c>
      <c r="C51" s="3" t="s">
        <v>1396</v>
      </c>
      <c r="D51" s="14" t="s">
        <v>74</v>
      </c>
      <c r="E51" s="14" t="s">
        <v>93</v>
      </c>
    </row>
    <row r="52" spans="2:5" x14ac:dyDescent="0.3">
      <c r="B52" s="3">
        <f>IF(C52="","",COUNTIF($C$5:C52,"&lt;&gt;"))</f>
        <v>45</v>
      </c>
      <c r="C52" s="3" t="s">
        <v>1396</v>
      </c>
      <c r="D52" s="14" t="s">
        <v>75</v>
      </c>
      <c r="E52" s="14" t="s">
        <v>94</v>
      </c>
    </row>
    <row r="53" spans="2:5" x14ac:dyDescent="0.3">
      <c r="B53" s="11" t="str">
        <f>IF(C53="","",COUNTIF($C$5:C53,"&lt;&gt;"))</f>
        <v/>
      </c>
      <c r="C53" s="12"/>
      <c r="D53" s="13" t="s">
        <v>95</v>
      </c>
      <c r="E53" s="13"/>
    </row>
    <row r="54" spans="2:5" x14ac:dyDescent="0.3">
      <c r="B54" s="3">
        <f>IF(C54="","",COUNTIF($C$5:C54,"&lt;&gt;"))</f>
        <v>46</v>
      </c>
      <c r="C54" s="3" t="s">
        <v>1397</v>
      </c>
      <c r="D54" s="14" t="s">
        <v>96</v>
      </c>
      <c r="E54" s="14" t="s">
        <v>99</v>
      </c>
    </row>
    <row r="55" spans="2:5" x14ac:dyDescent="0.3">
      <c r="B55" s="3">
        <f>IF(C55="","",COUNTIF($C$5:C55,"&lt;&gt;"))</f>
        <v>47</v>
      </c>
      <c r="C55" s="3" t="s">
        <v>1397</v>
      </c>
      <c r="D55" s="14" t="s">
        <v>97</v>
      </c>
      <c r="E55" s="14" t="s">
        <v>100</v>
      </c>
    </row>
    <row r="56" spans="2:5" x14ac:dyDescent="0.3">
      <c r="B56" s="3">
        <f>IF(C56="","",COUNTIF($C$5:C56,"&lt;&gt;"))</f>
        <v>48</v>
      </c>
      <c r="C56" s="3" t="s">
        <v>1397</v>
      </c>
      <c r="D56" s="14" t="s">
        <v>98</v>
      </c>
      <c r="E56" s="14" t="s">
        <v>101</v>
      </c>
    </row>
    <row r="57" spans="2:5" x14ac:dyDescent="0.3">
      <c r="B57" s="11" t="str">
        <f>IF(C57="","",COUNTIF($C$5:C57,"&lt;&gt;"))</f>
        <v/>
      </c>
      <c r="C57" s="12"/>
      <c r="D57" s="13" t="s">
        <v>102</v>
      </c>
      <c r="E57" s="13"/>
    </row>
    <row r="58" spans="2:5" x14ac:dyDescent="0.3">
      <c r="B58" s="3">
        <f>IF(C58="","",COUNTIF($C$5:C58,"&lt;&gt;"))</f>
        <v>49</v>
      </c>
      <c r="C58" s="3" t="s">
        <v>1397</v>
      </c>
      <c r="D58" s="14" t="s">
        <v>103</v>
      </c>
      <c r="E58" s="14" t="s">
        <v>111</v>
      </c>
    </row>
    <row r="59" spans="2:5" x14ac:dyDescent="0.3">
      <c r="B59" s="3">
        <f>IF(C59="","",COUNTIF($C$5:C59,"&lt;&gt;"))</f>
        <v>50</v>
      </c>
      <c r="C59" s="3" t="s">
        <v>1397</v>
      </c>
      <c r="D59" s="14" t="s">
        <v>104</v>
      </c>
      <c r="E59" s="14" t="s">
        <v>112</v>
      </c>
    </row>
    <row r="60" spans="2:5" x14ac:dyDescent="0.3">
      <c r="B60" s="3">
        <f>IF(C60="","",COUNTIF($C$5:C60,"&lt;&gt;"))</f>
        <v>51</v>
      </c>
      <c r="C60" s="3" t="s">
        <v>1397</v>
      </c>
      <c r="D60" s="14" t="s">
        <v>105</v>
      </c>
      <c r="E60" s="14" t="s">
        <v>113</v>
      </c>
    </row>
    <row r="61" spans="2:5" x14ac:dyDescent="0.3">
      <c r="B61" s="3">
        <f>IF(C61="","",COUNTIF($C$5:C61,"&lt;&gt;"))</f>
        <v>52</v>
      </c>
      <c r="C61" s="3" t="s">
        <v>1397</v>
      </c>
      <c r="D61" s="14" t="s">
        <v>106</v>
      </c>
      <c r="E61" s="14" t="s">
        <v>114</v>
      </c>
    </row>
    <row r="62" spans="2:5" x14ac:dyDescent="0.3">
      <c r="B62" s="3">
        <f>IF(C62="","",COUNTIF($C$5:C62,"&lt;&gt;"))</f>
        <v>53</v>
      </c>
      <c r="C62" s="3" t="s">
        <v>1397</v>
      </c>
      <c r="D62" s="14" t="s">
        <v>107</v>
      </c>
      <c r="E62" s="14" t="s">
        <v>115</v>
      </c>
    </row>
    <row r="63" spans="2:5" x14ac:dyDescent="0.3">
      <c r="B63" s="3">
        <f>IF(C63="","",COUNTIF($C$5:C63,"&lt;&gt;"))</f>
        <v>54</v>
      </c>
      <c r="C63" s="3" t="s">
        <v>1397</v>
      </c>
      <c r="D63" s="14" t="s">
        <v>108</v>
      </c>
      <c r="E63" s="14" t="s">
        <v>116</v>
      </c>
    </row>
    <row r="64" spans="2:5" x14ac:dyDescent="0.3">
      <c r="B64" s="3">
        <f>IF(C64="","",COUNTIF($C$5:C64,"&lt;&gt;"))</f>
        <v>55</v>
      </c>
      <c r="C64" s="3" t="s">
        <v>1397</v>
      </c>
      <c r="D64" s="14" t="s">
        <v>109</v>
      </c>
      <c r="E64" s="14" t="s">
        <v>117</v>
      </c>
    </row>
    <row r="65" spans="2:5" x14ac:dyDescent="0.3">
      <c r="B65" s="3">
        <f>IF(C65="","",COUNTIF($C$5:C65,"&lt;&gt;"))</f>
        <v>56</v>
      </c>
      <c r="C65" s="3" t="s">
        <v>1397</v>
      </c>
      <c r="D65" s="14" t="s">
        <v>110</v>
      </c>
      <c r="E65" s="14" t="s">
        <v>118</v>
      </c>
    </row>
    <row r="66" spans="2:5" x14ac:dyDescent="0.3">
      <c r="B66" s="11" t="str">
        <f>IF(C66="","",COUNTIF($C$5:C66,"&lt;&gt;"))</f>
        <v/>
      </c>
      <c r="C66" s="12"/>
      <c r="D66" s="13" t="s">
        <v>119</v>
      </c>
      <c r="E66" s="13"/>
    </row>
    <row r="67" spans="2:5" x14ac:dyDescent="0.3">
      <c r="B67" s="3">
        <f>IF(C67="","",COUNTIF($C$5:C67,"&lt;&gt;"))</f>
        <v>57</v>
      </c>
      <c r="C67" s="3" t="s">
        <v>1398</v>
      </c>
      <c r="D67" s="14" t="s">
        <v>120</v>
      </c>
      <c r="E67" s="14" t="s">
        <v>145</v>
      </c>
    </row>
    <row r="68" spans="2:5" x14ac:dyDescent="0.3">
      <c r="B68" s="3">
        <f>IF(C68="","",COUNTIF($C$5:C68,"&lt;&gt;"))</f>
        <v>58</v>
      </c>
      <c r="C68" s="3" t="s">
        <v>1398</v>
      </c>
      <c r="D68" s="14" t="s">
        <v>121</v>
      </c>
      <c r="E68" s="14" t="s">
        <v>146</v>
      </c>
    </row>
    <row r="69" spans="2:5" x14ac:dyDescent="0.3">
      <c r="B69" s="3">
        <f>IF(C69="","",COUNTIF($C$5:C69,"&lt;&gt;"))</f>
        <v>59</v>
      </c>
      <c r="C69" s="3" t="s">
        <v>1398</v>
      </c>
      <c r="D69" s="14" t="s">
        <v>122</v>
      </c>
      <c r="E69" s="14" t="s">
        <v>147</v>
      </c>
    </row>
    <row r="70" spans="2:5" x14ac:dyDescent="0.3">
      <c r="B70" s="3">
        <f>IF(C70="","",COUNTIF($C$5:C70,"&lt;&gt;"))</f>
        <v>60</v>
      </c>
      <c r="C70" s="3" t="s">
        <v>1398</v>
      </c>
      <c r="D70" s="14" t="s">
        <v>123</v>
      </c>
      <c r="E70" s="14" t="s">
        <v>148</v>
      </c>
    </row>
    <row r="71" spans="2:5" x14ac:dyDescent="0.3">
      <c r="B71" s="3">
        <f>IF(C71="","",COUNTIF($C$5:C71,"&lt;&gt;"))</f>
        <v>61</v>
      </c>
      <c r="C71" s="3" t="s">
        <v>1398</v>
      </c>
      <c r="D71" s="14" t="s">
        <v>124</v>
      </c>
      <c r="E71" s="14" t="s">
        <v>149</v>
      </c>
    </row>
    <row r="72" spans="2:5" x14ac:dyDescent="0.3">
      <c r="B72" s="3">
        <f>IF(C72="","",COUNTIF($C$5:C72,"&lt;&gt;"))</f>
        <v>62</v>
      </c>
      <c r="C72" s="3" t="s">
        <v>1398</v>
      </c>
      <c r="D72" s="14" t="s">
        <v>125</v>
      </c>
      <c r="E72" s="14" t="s">
        <v>150</v>
      </c>
    </row>
    <row r="73" spans="2:5" x14ac:dyDescent="0.3">
      <c r="B73" s="3">
        <f>IF(C73="","",COUNTIF($C$5:C73,"&lt;&gt;"))</f>
        <v>63</v>
      </c>
      <c r="C73" s="3" t="s">
        <v>1398</v>
      </c>
      <c r="D73" s="14" t="s">
        <v>126</v>
      </c>
      <c r="E73" s="14" t="s">
        <v>151</v>
      </c>
    </row>
    <row r="74" spans="2:5" x14ac:dyDescent="0.3">
      <c r="B74" s="3">
        <f>IF(C74="","",COUNTIF($C$5:C74,"&lt;&gt;"))</f>
        <v>64</v>
      </c>
      <c r="C74" s="3" t="s">
        <v>1398</v>
      </c>
      <c r="D74" s="14" t="s">
        <v>127</v>
      </c>
      <c r="E74" s="14" t="s">
        <v>152</v>
      </c>
    </row>
    <row r="75" spans="2:5" x14ac:dyDescent="0.3">
      <c r="B75" s="3">
        <f>IF(C75="","",COUNTIF($C$5:C75,"&lt;&gt;"))</f>
        <v>65</v>
      </c>
      <c r="C75" s="3" t="s">
        <v>1398</v>
      </c>
      <c r="D75" s="14" t="s">
        <v>128</v>
      </c>
      <c r="E75" s="14" t="s">
        <v>153</v>
      </c>
    </row>
    <row r="76" spans="2:5" x14ac:dyDescent="0.3">
      <c r="B76" s="3">
        <f>IF(C76="","",COUNTIF($C$5:C76,"&lt;&gt;"))</f>
        <v>66</v>
      </c>
      <c r="C76" s="3" t="s">
        <v>1398</v>
      </c>
      <c r="D76" s="14" t="s">
        <v>129</v>
      </c>
      <c r="E76" s="14" t="s">
        <v>146</v>
      </c>
    </row>
    <row r="77" spans="2:5" x14ac:dyDescent="0.3">
      <c r="B77" s="3">
        <f>IF(C77="","",COUNTIF($C$5:C77,"&lt;&gt;"))</f>
        <v>67</v>
      </c>
      <c r="C77" s="3" t="s">
        <v>1398</v>
      </c>
      <c r="D77" s="14" t="s">
        <v>130</v>
      </c>
      <c r="E77" s="14" t="s">
        <v>154</v>
      </c>
    </row>
    <row r="78" spans="2:5" x14ac:dyDescent="0.3">
      <c r="B78" s="3">
        <f>IF(C78="","",COUNTIF($C$5:C78,"&lt;&gt;"))</f>
        <v>68</v>
      </c>
      <c r="C78" s="3" t="s">
        <v>1398</v>
      </c>
      <c r="D78" s="14" t="s">
        <v>131</v>
      </c>
      <c r="E78" s="14" t="s">
        <v>155</v>
      </c>
    </row>
    <row r="79" spans="2:5" x14ac:dyDescent="0.3">
      <c r="B79" s="3">
        <f>IF(C79="","",COUNTIF($C$5:C79,"&lt;&gt;"))</f>
        <v>69</v>
      </c>
      <c r="C79" s="3" t="s">
        <v>1398</v>
      </c>
      <c r="D79" s="14" t="s">
        <v>132</v>
      </c>
      <c r="E79" s="14" t="s">
        <v>156</v>
      </c>
    </row>
    <row r="80" spans="2:5" x14ac:dyDescent="0.3">
      <c r="B80" s="3">
        <f>IF(C80="","",COUNTIF($C$5:C80,"&lt;&gt;"))</f>
        <v>70</v>
      </c>
      <c r="C80" s="3" t="s">
        <v>1398</v>
      </c>
      <c r="D80" s="14" t="s">
        <v>133</v>
      </c>
      <c r="E80" s="14" t="s">
        <v>146</v>
      </c>
    </row>
    <row r="81" spans="2:5" x14ac:dyDescent="0.3">
      <c r="B81" s="3">
        <f>IF(C81="","",COUNTIF($C$5:C81,"&lt;&gt;"))</f>
        <v>71</v>
      </c>
      <c r="C81" s="3" t="s">
        <v>1398</v>
      </c>
      <c r="D81" s="14" t="s">
        <v>134</v>
      </c>
      <c r="E81" s="14" t="s">
        <v>147</v>
      </c>
    </row>
    <row r="82" spans="2:5" x14ac:dyDescent="0.3">
      <c r="B82" s="3">
        <f>IF(C82="","",COUNTIF($C$5:C82,"&lt;&gt;"))</f>
        <v>72</v>
      </c>
      <c r="C82" s="3" t="s">
        <v>1398</v>
      </c>
      <c r="D82" s="14" t="s">
        <v>135</v>
      </c>
      <c r="E82" s="14" t="s">
        <v>149</v>
      </c>
    </row>
    <row r="83" spans="2:5" x14ac:dyDescent="0.3">
      <c r="B83" s="3">
        <f>IF(C83="","",COUNTIF($C$5:C83,"&lt;&gt;"))</f>
        <v>73</v>
      </c>
      <c r="C83" s="3" t="s">
        <v>1398</v>
      </c>
      <c r="D83" s="14" t="s">
        <v>136</v>
      </c>
      <c r="E83" s="14" t="s">
        <v>150</v>
      </c>
    </row>
    <row r="84" spans="2:5" x14ac:dyDescent="0.3">
      <c r="B84" s="3">
        <f>IF(C84="","",COUNTIF($C$5:C84,"&lt;&gt;"))</f>
        <v>74</v>
      </c>
      <c r="C84" s="3" t="s">
        <v>1398</v>
      </c>
      <c r="D84" s="14" t="s">
        <v>137</v>
      </c>
      <c r="E84" s="14" t="s">
        <v>157</v>
      </c>
    </row>
    <row r="85" spans="2:5" x14ac:dyDescent="0.3">
      <c r="B85" s="3">
        <f>IF(C85="","",COUNTIF($C$5:C85,"&lt;&gt;"))</f>
        <v>75</v>
      </c>
      <c r="C85" s="3" t="s">
        <v>1398</v>
      </c>
      <c r="D85" s="14" t="s">
        <v>138</v>
      </c>
      <c r="E85" s="14" t="s">
        <v>152</v>
      </c>
    </row>
    <row r="86" spans="2:5" x14ac:dyDescent="0.3">
      <c r="B86" s="3">
        <f>IF(C86="","",COUNTIF($C$5:C86,"&lt;&gt;"))</f>
        <v>76</v>
      </c>
      <c r="C86" s="3" t="s">
        <v>1398</v>
      </c>
      <c r="D86" s="14" t="s">
        <v>139</v>
      </c>
      <c r="E86" s="14" t="s">
        <v>158</v>
      </c>
    </row>
    <row r="87" spans="2:5" x14ac:dyDescent="0.3">
      <c r="B87" s="3">
        <f>IF(C87="","",COUNTIF($C$5:C87,"&lt;&gt;"))</f>
        <v>77</v>
      </c>
      <c r="C87" s="3" t="s">
        <v>1398</v>
      </c>
      <c r="D87" s="14" t="s">
        <v>140</v>
      </c>
      <c r="E87" s="14" t="s">
        <v>159</v>
      </c>
    </row>
    <row r="88" spans="2:5" x14ac:dyDescent="0.3">
      <c r="B88" s="3">
        <f>IF(C88="","",COUNTIF($C$5:C88,"&lt;&gt;"))</f>
        <v>78</v>
      </c>
      <c r="C88" s="3" t="s">
        <v>1398</v>
      </c>
      <c r="D88" s="14" t="s">
        <v>141</v>
      </c>
      <c r="E88" s="14" t="s">
        <v>160</v>
      </c>
    </row>
    <row r="89" spans="2:5" x14ac:dyDescent="0.3">
      <c r="B89" s="3">
        <f>IF(C89="","",COUNTIF($C$5:C89,"&lt;&gt;"))</f>
        <v>79</v>
      </c>
      <c r="C89" s="3" t="s">
        <v>1398</v>
      </c>
      <c r="D89" s="14" t="s">
        <v>142</v>
      </c>
      <c r="E89" s="14" t="s">
        <v>161</v>
      </c>
    </row>
    <row r="90" spans="2:5" x14ac:dyDescent="0.3">
      <c r="B90" s="3">
        <f>IF(C90="","",COUNTIF($C$5:C90,"&lt;&gt;"))</f>
        <v>80</v>
      </c>
      <c r="C90" s="3" t="s">
        <v>1398</v>
      </c>
      <c r="D90" s="14" t="s">
        <v>143</v>
      </c>
      <c r="E90" s="14" t="s">
        <v>162</v>
      </c>
    </row>
    <row r="91" spans="2:5" x14ac:dyDescent="0.3">
      <c r="B91" s="3">
        <f>IF(C91="","",COUNTIF($C$5:C91,"&lt;&gt;"))</f>
        <v>81</v>
      </c>
      <c r="C91" s="3" t="s">
        <v>1398</v>
      </c>
      <c r="D91" s="14" t="s">
        <v>144</v>
      </c>
      <c r="E91" s="14" t="s">
        <v>163</v>
      </c>
    </row>
    <row r="92" spans="2:5" x14ac:dyDescent="0.3">
      <c r="B92" s="11" t="str">
        <f>IF(C92="","",COUNTIF($C$5:C92,"&lt;&gt;"))</f>
        <v/>
      </c>
      <c r="C92" s="12"/>
      <c r="D92" s="13" t="s">
        <v>164</v>
      </c>
      <c r="E92" s="13"/>
    </row>
    <row r="93" spans="2:5" x14ac:dyDescent="0.3">
      <c r="B93" s="3">
        <f>IF(C93="","",COUNTIF($C$5:C93,"&lt;&gt;"))</f>
        <v>82</v>
      </c>
      <c r="C93" s="3" t="s">
        <v>1398</v>
      </c>
      <c r="D93" s="14" t="s">
        <v>165</v>
      </c>
      <c r="E93" s="14" t="s">
        <v>173</v>
      </c>
    </row>
    <row r="94" spans="2:5" x14ac:dyDescent="0.3">
      <c r="B94" s="3">
        <f>IF(C94="","",COUNTIF($C$5:C94,"&lt;&gt;"))</f>
        <v>83</v>
      </c>
      <c r="C94" s="3" t="s">
        <v>1398</v>
      </c>
      <c r="D94" s="14" t="s">
        <v>166</v>
      </c>
      <c r="E94" s="14" t="s">
        <v>174</v>
      </c>
    </row>
    <row r="95" spans="2:5" x14ac:dyDescent="0.3">
      <c r="B95" s="3">
        <f>IF(C95="","",COUNTIF($C$5:C95,"&lt;&gt;"))</f>
        <v>84</v>
      </c>
      <c r="C95" s="3" t="s">
        <v>1398</v>
      </c>
      <c r="D95" s="14" t="s">
        <v>167</v>
      </c>
      <c r="E95" s="14" t="s">
        <v>175</v>
      </c>
    </row>
    <row r="96" spans="2:5" x14ac:dyDescent="0.3">
      <c r="B96" s="3">
        <f>IF(C96="","",COUNTIF($C$5:C96,"&lt;&gt;"))</f>
        <v>85</v>
      </c>
      <c r="C96" s="3" t="s">
        <v>1398</v>
      </c>
      <c r="D96" s="14" t="s">
        <v>168</v>
      </c>
      <c r="E96" s="14" t="s">
        <v>176</v>
      </c>
    </row>
    <row r="97" spans="2:5" x14ac:dyDescent="0.3">
      <c r="B97" s="3">
        <f>IF(C97="","",COUNTIF($C$5:C97,"&lt;&gt;"))</f>
        <v>86</v>
      </c>
      <c r="C97" s="3" t="s">
        <v>1398</v>
      </c>
      <c r="D97" s="14" t="s">
        <v>144</v>
      </c>
      <c r="E97" s="14" t="s">
        <v>177</v>
      </c>
    </row>
    <row r="98" spans="2:5" x14ac:dyDescent="0.3">
      <c r="B98" s="3">
        <f>IF(C98="","",COUNTIF($C$5:C98,"&lt;&gt;"))</f>
        <v>87</v>
      </c>
      <c r="C98" s="3" t="s">
        <v>1398</v>
      </c>
      <c r="D98" s="14" t="s">
        <v>169</v>
      </c>
      <c r="E98" s="14" t="s">
        <v>178</v>
      </c>
    </row>
    <row r="99" spans="2:5" x14ac:dyDescent="0.3">
      <c r="B99" s="3">
        <f>IF(C99="","",COUNTIF($C$5:C99,"&lt;&gt;"))</f>
        <v>88</v>
      </c>
      <c r="C99" s="3" t="s">
        <v>1398</v>
      </c>
      <c r="D99" s="14" t="s">
        <v>170</v>
      </c>
      <c r="E99" s="14" t="s">
        <v>179</v>
      </c>
    </row>
    <row r="100" spans="2:5" x14ac:dyDescent="0.3">
      <c r="B100" s="3">
        <f>IF(C100="","",COUNTIF($C$5:C100,"&lt;&gt;"))</f>
        <v>89</v>
      </c>
      <c r="C100" s="3" t="s">
        <v>1398</v>
      </c>
      <c r="D100" s="14" t="s">
        <v>171</v>
      </c>
      <c r="E100" s="14" t="s">
        <v>180</v>
      </c>
    </row>
    <row r="101" spans="2:5" x14ac:dyDescent="0.3">
      <c r="B101" s="3">
        <f>IF(C101="","",COUNTIF($C$5:C101,"&lt;&gt;"))</f>
        <v>90</v>
      </c>
      <c r="C101" s="3" t="s">
        <v>1398</v>
      </c>
      <c r="D101" s="14" t="s">
        <v>172</v>
      </c>
      <c r="E101" s="14" t="s">
        <v>181</v>
      </c>
    </row>
    <row r="102" spans="2:5" x14ac:dyDescent="0.3">
      <c r="B102" s="11" t="str">
        <f>IF(C102="","",COUNTIF($C$5:C102,"&lt;&gt;"))</f>
        <v/>
      </c>
      <c r="C102" s="12"/>
      <c r="D102" s="13" t="s">
        <v>182</v>
      </c>
      <c r="E102" s="13"/>
    </row>
    <row r="103" spans="2:5" x14ac:dyDescent="0.3">
      <c r="B103" s="3">
        <f>IF(C103="","",COUNTIF($C$5:C103,"&lt;&gt;"))</f>
        <v>91</v>
      </c>
      <c r="C103" s="3" t="s">
        <v>1398</v>
      </c>
      <c r="D103" s="14" t="s">
        <v>183</v>
      </c>
      <c r="E103" s="14" t="s">
        <v>186</v>
      </c>
    </row>
    <row r="104" spans="2:5" x14ac:dyDescent="0.3">
      <c r="B104" s="3">
        <f>IF(C104="","",COUNTIF($C$5:C104,"&lt;&gt;"))</f>
        <v>92</v>
      </c>
      <c r="C104" s="3" t="s">
        <v>1398</v>
      </c>
      <c r="D104" s="14" t="s">
        <v>184</v>
      </c>
      <c r="E104" s="14" t="s">
        <v>187</v>
      </c>
    </row>
    <row r="105" spans="2:5" x14ac:dyDescent="0.3">
      <c r="B105" s="3">
        <f>IF(C105="","",COUNTIF($C$5:C105,"&lt;&gt;"))</f>
        <v>93</v>
      </c>
      <c r="C105" s="3" t="s">
        <v>1398</v>
      </c>
      <c r="D105" s="14" t="s">
        <v>185</v>
      </c>
      <c r="E105" s="14" t="s">
        <v>188</v>
      </c>
    </row>
    <row r="106" spans="2:5" x14ac:dyDescent="0.3">
      <c r="B106" s="11" t="str">
        <f>IF(C106="","",COUNTIF($C$5:C106,"&lt;&gt;"))</f>
        <v/>
      </c>
      <c r="C106" s="12"/>
      <c r="D106" s="13" t="s">
        <v>189</v>
      </c>
      <c r="E106" s="13"/>
    </row>
    <row r="107" spans="2:5" x14ac:dyDescent="0.3">
      <c r="B107" s="3">
        <f>IF(C107="","",COUNTIF($C$5:C107,"&lt;&gt;"))</f>
        <v>94</v>
      </c>
      <c r="C107" s="3" t="s">
        <v>1399</v>
      </c>
      <c r="D107" s="14" t="s">
        <v>190</v>
      </c>
      <c r="E107" s="14" t="s">
        <v>186</v>
      </c>
    </row>
    <row r="108" spans="2:5" x14ac:dyDescent="0.3">
      <c r="B108" s="3">
        <f>IF(C108="","",COUNTIF($C$5:C108,"&lt;&gt;"))</f>
        <v>95</v>
      </c>
      <c r="C108" s="3" t="s">
        <v>1399</v>
      </c>
      <c r="D108" s="14" t="s">
        <v>191</v>
      </c>
      <c r="E108" s="14" t="s">
        <v>218</v>
      </c>
    </row>
    <row r="109" spans="2:5" x14ac:dyDescent="0.3">
      <c r="B109" s="3">
        <f>IF(C109="","",COUNTIF($C$5:C109,"&lt;&gt;"))</f>
        <v>96</v>
      </c>
      <c r="C109" s="3" t="s">
        <v>1399</v>
      </c>
      <c r="D109" s="14" t="s">
        <v>192</v>
      </c>
      <c r="E109" s="14" t="s">
        <v>219</v>
      </c>
    </row>
    <row r="110" spans="2:5" x14ac:dyDescent="0.3">
      <c r="B110" s="3">
        <f>IF(C110="","",COUNTIF($C$5:C110,"&lt;&gt;"))</f>
        <v>97</v>
      </c>
      <c r="C110" s="3" t="s">
        <v>1399</v>
      </c>
      <c r="D110" s="14" t="s">
        <v>193</v>
      </c>
      <c r="E110" s="14" t="s">
        <v>220</v>
      </c>
    </row>
    <row r="111" spans="2:5" x14ac:dyDescent="0.3">
      <c r="B111" s="3">
        <f>IF(C111="","",COUNTIF($C$5:C111,"&lt;&gt;"))</f>
        <v>98</v>
      </c>
      <c r="C111" s="3" t="s">
        <v>1399</v>
      </c>
      <c r="D111" s="14" t="s">
        <v>194</v>
      </c>
      <c r="E111" s="14" t="s">
        <v>221</v>
      </c>
    </row>
    <row r="112" spans="2:5" x14ac:dyDescent="0.3">
      <c r="B112" s="3">
        <f>IF(C112="","",COUNTIF($C$5:C112,"&lt;&gt;"))</f>
        <v>99</v>
      </c>
      <c r="C112" s="3" t="s">
        <v>1399</v>
      </c>
      <c r="D112" s="14" t="s">
        <v>195</v>
      </c>
      <c r="E112" s="14" t="s">
        <v>222</v>
      </c>
    </row>
    <row r="113" spans="2:5" x14ac:dyDescent="0.3">
      <c r="B113" s="3">
        <f>IF(C113="","",COUNTIF($C$5:C113,"&lt;&gt;"))</f>
        <v>100</v>
      </c>
      <c r="C113" s="3" t="s">
        <v>1399</v>
      </c>
      <c r="D113" s="14" t="s">
        <v>196</v>
      </c>
      <c r="E113" s="14" t="s">
        <v>223</v>
      </c>
    </row>
    <row r="114" spans="2:5" x14ac:dyDescent="0.3">
      <c r="B114" s="3">
        <f>IF(C114="","",COUNTIF($C$5:C114,"&lt;&gt;"))</f>
        <v>101</v>
      </c>
      <c r="C114" s="3" t="s">
        <v>1399</v>
      </c>
      <c r="D114" s="14" t="s">
        <v>197</v>
      </c>
      <c r="E114" s="14" t="s">
        <v>224</v>
      </c>
    </row>
    <row r="115" spans="2:5" x14ac:dyDescent="0.3">
      <c r="B115" s="3">
        <f>IF(C115="","",COUNTIF($C$5:C115,"&lt;&gt;"))</f>
        <v>102</v>
      </c>
      <c r="C115" s="3" t="s">
        <v>1399</v>
      </c>
      <c r="D115" s="14" t="s">
        <v>198</v>
      </c>
      <c r="E115" s="14" t="s">
        <v>218</v>
      </c>
    </row>
    <row r="116" spans="2:5" x14ac:dyDescent="0.3">
      <c r="B116" s="3">
        <f>IF(C116="","",COUNTIF($C$5:C116,"&lt;&gt;"))</f>
        <v>103</v>
      </c>
      <c r="C116" s="3" t="s">
        <v>1399</v>
      </c>
      <c r="D116" s="14" t="s">
        <v>199</v>
      </c>
      <c r="E116" s="14" t="s">
        <v>219</v>
      </c>
    </row>
    <row r="117" spans="2:5" x14ac:dyDescent="0.3">
      <c r="B117" s="3">
        <f>IF(C117="","",COUNTIF($C$5:C117,"&lt;&gt;"))</f>
        <v>104</v>
      </c>
      <c r="C117" s="3" t="s">
        <v>1399</v>
      </c>
      <c r="D117" s="14" t="s">
        <v>200</v>
      </c>
      <c r="E117" s="14" t="s">
        <v>220</v>
      </c>
    </row>
    <row r="118" spans="2:5" x14ac:dyDescent="0.3">
      <c r="B118" s="3">
        <f>IF(C118="","",COUNTIF($C$5:C118,"&lt;&gt;"))</f>
        <v>105</v>
      </c>
      <c r="C118" s="3" t="s">
        <v>1399</v>
      </c>
      <c r="D118" s="14" t="s">
        <v>201</v>
      </c>
      <c r="E118" s="14" t="s">
        <v>221</v>
      </c>
    </row>
    <row r="119" spans="2:5" x14ac:dyDescent="0.3">
      <c r="B119" s="3">
        <f>IF(C119="","",COUNTIF($C$5:C119,"&lt;&gt;"))</f>
        <v>106</v>
      </c>
      <c r="C119" s="3" t="s">
        <v>1399</v>
      </c>
      <c r="D119" s="14" t="s">
        <v>202</v>
      </c>
      <c r="E119" s="14" t="s">
        <v>225</v>
      </c>
    </row>
    <row r="120" spans="2:5" x14ac:dyDescent="0.3">
      <c r="B120" s="3">
        <f>IF(C120="","",COUNTIF($C$5:C120,"&lt;&gt;"))</f>
        <v>107</v>
      </c>
      <c r="C120" s="3" t="s">
        <v>1399</v>
      </c>
      <c r="D120" s="14" t="s">
        <v>203</v>
      </c>
      <c r="E120" s="14" t="s">
        <v>226</v>
      </c>
    </row>
    <row r="121" spans="2:5" x14ac:dyDescent="0.3">
      <c r="B121" s="3">
        <f>IF(C121="","",COUNTIF($C$5:C121,"&lt;&gt;"))</f>
        <v>108</v>
      </c>
      <c r="C121" s="3" t="s">
        <v>1399</v>
      </c>
      <c r="D121" s="14" t="s">
        <v>204</v>
      </c>
      <c r="E121" s="14" t="s">
        <v>227</v>
      </c>
    </row>
    <row r="122" spans="2:5" x14ac:dyDescent="0.3">
      <c r="B122" s="3">
        <f>IF(C122="","",COUNTIF($C$5:C122,"&lt;&gt;"))</f>
        <v>109</v>
      </c>
      <c r="C122" s="3" t="s">
        <v>1399</v>
      </c>
      <c r="D122" s="14" t="s">
        <v>205</v>
      </c>
      <c r="E122" s="14" t="s">
        <v>228</v>
      </c>
    </row>
    <row r="123" spans="2:5" x14ac:dyDescent="0.3">
      <c r="B123" s="3">
        <f>IF(C123="","",COUNTIF($C$5:C123,"&lt;&gt;"))</f>
        <v>110</v>
      </c>
      <c r="C123" s="3" t="s">
        <v>1399</v>
      </c>
      <c r="D123" s="14" t="s">
        <v>206</v>
      </c>
      <c r="E123" s="14" t="s">
        <v>229</v>
      </c>
    </row>
    <row r="124" spans="2:5" x14ac:dyDescent="0.3">
      <c r="B124" s="3">
        <f>IF(C124="","",COUNTIF($C$5:C124,"&lt;&gt;"))</f>
        <v>111</v>
      </c>
      <c r="C124" s="3" t="s">
        <v>1399</v>
      </c>
      <c r="D124" s="14" t="s">
        <v>207</v>
      </c>
      <c r="E124" s="14" t="s">
        <v>230</v>
      </c>
    </row>
    <row r="125" spans="2:5" x14ac:dyDescent="0.3">
      <c r="B125" s="3">
        <f>IF(C125="","",COUNTIF($C$5:C125,"&lt;&gt;"))</f>
        <v>112</v>
      </c>
      <c r="C125" s="3" t="s">
        <v>1399</v>
      </c>
      <c r="D125" s="14" t="s">
        <v>208</v>
      </c>
      <c r="E125" s="14" t="s">
        <v>231</v>
      </c>
    </row>
    <row r="126" spans="2:5" x14ac:dyDescent="0.3">
      <c r="B126" s="3">
        <f>IF(C126="","",COUNTIF($C$5:C126,"&lt;&gt;"))</f>
        <v>113</v>
      </c>
      <c r="C126" s="3" t="s">
        <v>1399</v>
      </c>
      <c r="D126" s="14" t="s">
        <v>209</v>
      </c>
      <c r="E126" s="14" t="s">
        <v>232</v>
      </c>
    </row>
    <row r="127" spans="2:5" x14ac:dyDescent="0.3">
      <c r="B127" s="3">
        <f>IF(C127="","",COUNTIF($C$5:C127,"&lt;&gt;"))</f>
        <v>114</v>
      </c>
      <c r="C127" s="3" t="s">
        <v>1399</v>
      </c>
      <c r="D127" s="14" t="s">
        <v>210</v>
      </c>
      <c r="E127" s="14" t="s">
        <v>233</v>
      </c>
    </row>
    <row r="128" spans="2:5" x14ac:dyDescent="0.3">
      <c r="B128" s="3">
        <f>IF(C128="","",COUNTIF($C$5:C128,"&lt;&gt;"))</f>
        <v>115</v>
      </c>
      <c r="C128" s="3" t="s">
        <v>1399</v>
      </c>
      <c r="D128" s="14" t="s">
        <v>211</v>
      </c>
      <c r="E128" s="14" t="s">
        <v>234</v>
      </c>
    </row>
    <row r="129" spans="2:5" x14ac:dyDescent="0.3">
      <c r="B129" s="3">
        <f>IF(C129="","",COUNTIF($C$5:C129,"&lt;&gt;"))</f>
        <v>116</v>
      </c>
      <c r="C129" s="3" t="s">
        <v>1399</v>
      </c>
      <c r="D129" s="14" t="s">
        <v>212</v>
      </c>
      <c r="E129" s="14" t="s">
        <v>235</v>
      </c>
    </row>
    <row r="130" spans="2:5" x14ac:dyDescent="0.3">
      <c r="B130" s="3">
        <f>IF(C130="","",COUNTIF($C$5:C130,"&lt;&gt;"))</f>
        <v>117</v>
      </c>
      <c r="C130" s="3" t="s">
        <v>1399</v>
      </c>
      <c r="D130" s="14" t="s">
        <v>213</v>
      </c>
      <c r="E130" s="14" t="s">
        <v>236</v>
      </c>
    </row>
    <row r="131" spans="2:5" x14ac:dyDescent="0.3">
      <c r="B131" s="3">
        <f>IF(C131="","",COUNTIF($C$5:C131,"&lt;&gt;"))</f>
        <v>118</v>
      </c>
      <c r="C131" s="3" t="s">
        <v>1399</v>
      </c>
      <c r="D131" s="14" t="s">
        <v>214</v>
      </c>
      <c r="E131" s="14" t="s">
        <v>237</v>
      </c>
    </row>
    <row r="132" spans="2:5" x14ac:dyDescent="0.3">
      <c r="B132" s="3">
        <f>IF(C132="","",COUNTIF($C$5:C132,"&lt;&gt;"))</f>
        <v>119</v>
      </c>
      <c r="C132" s="3" t="s">
        <v>1399</v>
      </c>
      <c r="D132" s="14" t="s">
        <v>215</v>
      </c>
      <c r="E132" s="14" t="s">
        <v>236</v>
      </c>
    </row>
    <row r="133" spans="2:5" x14ac:dyDescent="0.3">
      <c r="B133" s="3">
        <f>IF(C133="","",COUNTIF($C$5:C133,"&lt;&gt;"))</f>
        <v>120</v>
      </c>
      <c r="C133" s="3" t="s">
        <v>1399</v>
      </c>
      <c r="D133" s="14" t="s">
        <v>216</v>
      </c>
      <c r="E133" s="14" t="s">
        <v>236</v>
      </c>
    </row>
    <row r="134" spans="2:5" x14ac:dyDescent="0.3">
      <c r="B134" s="3">
        <f>IF(C134="","",COUNTIF($C$5:C134,"&lt;&gt;"))</f>
        <v>121</v>
      </c>
      <c r="C134" s="3" t="s">
        <v>1399</v>
      </c>
      <c r="D134" s="14" t="s">
        <v>217</v>
      </c>
      <c r="E134" s="14" t="s">
        <v>238</v>
      </c>
    </row>
    <row r="135" spans="2:5" x14ac:dyDescent="0.3">
      <c r="B135" s="11" t="str">
        <f>IF(C135="","",COUNTIF($C$5:C135,"&lt;&gt;"))</f>
        <v/>
      </c>
      <c r="C135" s="12"/>
      <c r="D135" s="13" t="s">
        <v>239</v>
      </c>
      <c r="E135" s="13"/>
    </row>
    <row r="136" spans="2:5" x14ac:dyDescent="0.3">
      <c r="B136" s="3">
        <f>IF(C136="","",COUNTIF($C$5:C136,"&lt;&gt;"))</f>
        <v>122</v>
      </c>
      <c r="C136" s="3" t="s">
        <v>1400</v>
      </c>
      <c r="D136" s="14" t="s">
        <v>240</v>
      </c>
      <c r="E136" s="14" t="s">
        <v>249</v>
      </c>
    </row>
    <row r="137" spans="2:5" x14ac:dyDescent="0.3">
      <c r="B137" s="3">
        <f>IF(C137="","",COUNTIF($C$5:C137,"&lt;&gt;"))</f>
        <v>123</v>
      </c>
      <c r="C137" s="3" t="s">
        <v>1400</v>
      </c>
      <c r="D137" s="14" t="s">
        <v>241</v>
      </c>
      <c r="E137" s="14" t="s">
        <v>250</v>
      </c>
    </row>
    <row r="138" spans="2:5" x14ac:dyDescent="0.3">
      <c r="B138" s="3">
        <f>IF(C138="","",COUNTIF($C$5:C138,"&lt;&gt;"))</f>
        <v>124</v>
      </c>
      <c r="C138" s="3" t="s">
        <v>1400</v>
      </c>
      <c r="D138" s="14" t="s">
        <v>242</v>
      </c>
      <c r="E138" s="14" t="s">
        <v>251</v>
      </c>
    </row>
    <row r="139" spans="2:5" x14ac:dyDescent="0.3">
      <c r="B139" s="3">
        <f>IF(C139="","",COUNTIF($C$5:C139,"&lt;&gt;"))</f>
        <v>125</v>
      </c>
      <c r="C139" s="3" t="s">
        <v>1400</v>
      </c>
      <c r="D139" s="14" t="s">
        <v>243</v>
      </c>
      <c r="E139" s="14" t="s">
        <v>252</v>
      </c>
    </row>
    <row r="140" spans="2:5" x14ac:dyDescent="0.3">
      <c r="B140" s="3">
        <f>IF(C140="","",COUNTIF($C$5:C140,"&lt;&gt;"))</f>
        <v>126</v>
      </c>
      <c r="C140" s="3" t="s">
        <v>1400</v>
      </c>
      <c r="D140" s="14" t="s">
        <v>244</v>
      </c>
      <c r="E140" s="14" t="s">
        <v>253</v>
      </c>
    </row>
    <row r="141" spans="2:5" x14ac:dyDescent="0.3">
      <c r="B141" s="3">
        <f>IF(C141="","",COUNTIF($C$5:C141,"&lt;&gt;"))</f>
        <v>127</v>
      </c>
      <c r="C141" s="3" t="s">
        <v>1400</v>
      </c>
      <c r="D141" s="14" t="s">
        <v>245</v>
      </c>
      <c r="E141" s="14" t="s">
        <v>254</v>
      </c>
    </row>
    <row r="142" spans="2:5" x14ac:dyDescent="0.3">
      <c r="B142" s="3">
        <f>IF(C142="","",COUNTIF($C$5:C142,"&lt;&gt;"))</f>
        <v>128</v>
      </c>
      <c r="C142" s="3" t="s">
        <v>1400</v>
      </c>
      <c r="D142" s="14" t="s">
        <v>246</v>
      </c>
      <c r="E142" s="14" t="s">
        <v>255</v>
      </c>
    </row>
    <row r="143" spans="2:5" x14ac:dyDescent="0.3">
      <c r="B143" s="3">
        <f>IF(C143="","",COUNTIF($C$5:C143,"&lt;&gt;"))</f>
        <v>129</v>
      </c>
      <c r="C143" s="3" t="s">
        <v>1400</v>
      </c>
      <c r="D143" s="14" t="s">
        <v>247</v>
      </c>
      <c r="E143" s="14" t="s">
        <v>256</v>
      </c>
    </row>
    <row r="144" spans="2:5" x14ac:dyDescent="0.3">
      <c r="B144" s="3">
        <f>IF(C144="","",COUNTIF($C$5:C144,"&lt;&gt;"))</f>
        <v>130</v>
      </c>
      <c r="C144" s="3" t="s">
        <v>1400</v>
      </c>
      <c r="D144" s="14" t="s">
        <v>248</v>
      </c>
      <c r="E144" s="14" t="s">
        <v>257</v>
      </c>
    </row>
    <row r="145" spans="2:5" x14ac:dyDescent="0.3">
      <c r="B145" s="11" t="str">
        <f>IF(C145="","",COUNTIF($C$5:C145,"&lt;&gt;"))</f>
        <v/>
      </c>
      <c r="C145" s="12"/>
      <c r="D145" s="13" t="s">
        <v>258</v>
      </c>
      <c r="E145" s="13"/>
    </row>
    <row r="146" spans="2:5" x14ac:dyDescent="0.3">
      <c r="B146" s="3">
        <f>IF(C146="","",COUNTIF($C$5:C146,"&lt;&gt;"))</f>
        <v>131</v>
      </c>
      <c r="C146" s="3" t="s">
        <v>1401</v>
      </c>
      <c r="D146" s="14" t="s">
        <v>259</v>
      </c>
      <c r="E146" s="14" t="s">
        <v>263</v>
      </c>
    </row>
    <row r="147" spans="2:5" x14ac:dyDescent="0.3">
      <c r="B147" s="3">
        <f>IF(C147="","",COUNTIF($C$5:C147,"&lt;&gt;"))</f>
        <v>132</v>
      </c>
      <c r="C147" s="3" t="s">
        <v>1401</v>
      </c>
      <c r="D147" s="14" t="s">
        <v>260</v>
      </c>
      <c r="E147" s="14" t="s">
        <v>264</v>
      </c>
    </row>
    <row r="148" spans="2:5" x14ac:dyDescent="0.3">
      <c r="B148" s="3">
        <f>IF(C148="","",COUNTIF($C$5:C148,"&lt;&gt;"))</f>
        <v>133</v>
      </c>
      <c r="C148" s="3" t="s">
        <v>1401</v>
      </c>
      <c r="D148" s="14" t="s">
        <v>261</v>
      </c>
      <c r="E148" s="14" t="s">
        <v>265</v>
      </c>
    </row>
    <row r="149" spans="2:5" x14ac:dyDescent="0.3">
      <c r="B149" s="3">
        <f>IF(C149="","",COUNTIF($C$5:C149,"&lt;&gt;"))</f>
        <v>134</v>
      </c>
      <c r="C149" s="3" t="s">
        <v>1401</v>
      </c>
      <c r="D149" s="14" t="s">
        <v>262</v>
      </c>
      <c r="E149" s="14" t="s">
        <v>266</v>
      </c>
    </row>
    <row r="150" spans="2:5" x14ac:dyDescent="0.3">
      <c r="B150" s="11" t="str">
        <f>IF(C150="","",COUNTIF($C$5:C150,"&lt;&gt;"))</f>
        <v/>
      </c>
      <c r="C150" s="12"/>
      <c r="D150" s="13" t="s">
        <v>267</v>
      </c>
      <c r="E150" s="13"/>
    </row>
    <row r="151" spans="2:5" x14ac:dyDescent="0.3">
      <c r="B151" s="3">
        <f>IF(C151="","",COUNTIF($C$5:C151,"&lt;&gt;"))</f>
        <v>135</v>
      </c>
      <c r="C151" s="3" t="s">
        <v>1402</v>
      </c>
      <c r="D151" s="14" t="s">
        <v>268</v>
      </c>
      <c r="E151" s="14" t="s">
        <v>263</v>
      </c>
    </row>
    <row r="152" spans="2:5" x14ac:dyDescent="0.3">
      <c r="B152" s="3">
        <f>IF(C152="","",COUNTIF($C$5:C152,"&lt;&gt;"))</f>
        <v>136</v>
      </c>
      <c r="C152" s="3" t="s">
        <v>1402</v>
      </c>
      <c r="D152" s="14" t="s">
        <v>269</v>
      </c>
      <c r="E152" s="14" t="s">
        <v>273</v>
      </c>
    </row>
    <row r="153" spans="2:5" x14ac:dyDescent="0.3">
      <c r="B153" s="3">
        <f>IF(C153="","",COUNTIF($C$5:C153,"&lt;&gt;"))</f>
        <v>137</v>
      </c>
      <c r="C153" s="3" t="s">
        <v>1402</v>
      </c>
      <c r="D153" s="14" t="s">
        <v>270</v>
      </c>
      <c r="E153" s="14" t="s">
        <v>274</v>
      </c>
    </row>
    <row r="154" spans="2:5" x14ac:dyDescent="0.3">
      <c r="B154" s="3">
        <f>IF(C154="","",COUNTIF($C$5:C154,"&lt;&gt;"))</f>
        <v>138</v>
      </c>
      <c r="C154" s="3" t="s">
        <v>1402</v>
      </c>
      <c r="D154" s="14" t="s">
        <v>271</v>
      </c>
      <c r="E154" s="14" t="s">
        <v>275</v>
      </c>
    </row>
    <row r="155" spans="2:5" x14ac:dyDescent="0.3">
      <c r="B155" s="3">
        <f>IF(C155="","",COUNTIF($C$5:C155,"&lt;&gt;"))</f>
        <v>139</v>
      </c>
      <c r="C155" s="3" t="s">
        <v>1402</v>
      </c>
      <c r="D155" s="14" t="s">
        <v>272</v>
      </c>
      <c r="E155" s="14" t="s">
        <v>276</v>
      </c>
    </row>
    <row r="156" spans="2:5" x14ac:dyDescent="0.3">
      <c r="B156" s="11" t="str">
        <f>IF(C156="","",COUNTIF($C$5:C156,"&lt;&gt;"))</f>
        <v/>
      </c>
      <c r="C156" s="12"/>
      <c r="D156" s="13" t="s">
        <v>277</v>
      </c>
      <c r="E156" s="13"/>
    </row>
    <row r="157" spans="2:5" x14ac:dyDescent="0.3">
      <c r="B157" s="3">
        <f>IF(C157="","",COUNTIF($C$5:C157,"&lt;&gt;"))</f>
        <v>140</v>
      </c>
      <c r="C157" s="3" t="s">
        <v>1403</v>
      </c>
      <c r="D157" s="14" t="s">
        <v>278</v>
      </c>
      <c r="E157" s="14" t="s">
        <v>263</v>
      </c>
    </row>
    <row r="158" spans="2:5" x14ac:dyDescent="0.3">
      <c r="B158" s="3">
        <f>IF(C158="","",COUNTIF($C$5:C158,"&lt;&gt;"))</f>
        <v>141</v>
      </c>
      <c r="C158" s="3" t="s">
        <v>1403</v>
      </c>
      <c r="D158" s="14" t="s">
        <v>279</v>
      </c>
      <c r="E158" s="14" t="s">
        <v>283</v>
      </c>
    </row>
    <row r="159" spans="2:5" x14ac:dyDescent="0.3">
      <c r="B159" s="3">
        <f>IF(C159="","",COUNTIF($C$5:C159,"&lt;&gt;"))</f>
        <v>142</v>
      </c>
      <c r="C159" s="3" t="s">
        <v>1403</v>
      </c>
      <c r="D159" s="14" t="s">
        <v>280</v>
      </c>
      <c r="E159" s="14" t="s">
        <v>284</v>
      </c>
    </row>
    <row r="160" spans="2:5" x14ac:dyDescent="0.3">
      <c r="B160" s="3">
        <f>IF(C160="","",COUNTIF($C$5:C160,"&lt;&gt;"))</f>
        <v>143</v>
      </c>
      <c r="C160" s="3" t="s">
        <v>1403</v>
      </c>
      <c r="D160" s="14" t="s">
        <v>281</v>
      </c>
      <c r="E160" s="14" t="s">
        <v>285</v>
      </c>
    </row>
    <row r="161" spans="2:5" x14ac:dyDescent="0.3">
      <c r="B161" s="3">
        <f>IF(C161="","",COUNTIF($C$5:C161,"&lt;&gt;"))</f>
        <v>144</v>
      </c>
      <c r="C161" s="15" t="s">
        <v>1403</v>
      </c>
      <c r="D161" s="16" t="s">
        <v>282</v>
      </c>
      <c r="E161" s="16" t="s">
        <v>286</v>
      </c>
    </row>
    <row r="162" spans="2:5" x14ac:dyDescent="0.3">
      <c r="B162" s="8" t="str">
        <f>IF(C162="","",COUNTIF($C$5:C162,"&lt;&gt;"))</f>
        <v/>
      </c>
      <c r="C162" s="9"/>
      <c r="D162" s="10" t="s">
        <v>1404</v>
      </c>
      <c r="E162" s="10"/>
    </row>
    <row r="163" spans="2:5" x14ac:dyDescent="0.3">
      <c r="B163" s="5" t="str">
        <f>IF(C163="","",COUNTIF($C$5:C163,"&lt;&gt;"))</f>
        <v/>
      </c>
      <c r="C163" s="6"/>
      <c r="D163" s="7" t="s">
        <v>287</v>
      </c>
      <c r="E163" s="7"/>
    </row>
    <row r="164" spans="2:5" x14ac:dyDescent="0.3">
      <c r="B164" s="3">
        <f>IF(C164="","",COUNTIF($C$5:C164,"&lt;&gt;"))</f>
        <v>145</v>
      </c>
      <c r="C164" s="17" t="s">
        <v>1395</v>
      </c>
      <c r="D164" s="18" t="s">
        <v>288</v>
      </c>
      <c r="E164" s="18" t="s">
        <v>13</v>
      </c>
    </row>
    <row r="165" spans="2:5" x14ac:dyDescent="0.3">
      <c r="B165" s="3">
        <f>IF(C165="","",COUNTIF($C$5:C165,"&lt;&gt;"))</f>
        <v>146</v>
      </c>
      <c r="C165" s="3" t="s">
        <v>1395</v>
      </c>
      <c r="D165" s="14" t="s">
        <v>289</v>
      </c>
      <c r="E165" s="14" t="s">
        <v>291</v>
      </c>
    </row>
    <row r="166" spans="2:5" x14ac:dyDescent="0.3">
      <c r="B166" s="3">
        <f>IF(C166="","",COUNTIF($C$5:C166,"&lt;&gt;"))</f>
        <v>147</v>
      </c>
      <c r="C166" s="3" t="s">
        <v>1395</v>
      </c>
      <c r="D166" s="14" t="s">
        <v>290</v>
      </c>
      <c r="E166" s="14" t="s">
        <v>292</v>
      </c>
    </row>
    <row r="167" spans="2:5" x14ac:dyDescent="0.3">
      <c r="B167" s="5" t="str">
        <f>IF(C167="","",COUNTIF($C$5:C167,"&lt;&gt;"))</f>
        <v/>
      </c>
      <c r="C167" s="6"/>
      <c r="D167" s="7" t="s">
        <v>20</v>
      </c>
      <c r="E167" s="7"/>
    </row>
    <row r="168" spans="2:5" x14ac:dyDescent="0.3">
      <c r="B168" s="3">
        <f>IF(C168="","",COUNTIF($C$5:C168,"&lt;&gt;"))</f>
        <v>148</v>
      </c>
      <c r="C168" s="3" t="s">
        <v>1395</v>
      </c>
      <c r="D168" s="14" t="s">
        <v>293</v>
      </c>
      <c r="E168" s="14" t="s">
        <v>296</v>
      </c>
    </row>
    <row r="169" spans="2:5" x14ac:dyDescent="0.3">
      <c r="B169" s="3">
        <f>IF(C169="","",COUNTIF($C$5:C169,"&lt;&gt;"))</f>
        <v>149</v>
      </c>
      <c r="C169" s="3" t="s">
        <v>1395</v>
      </c>
      <c r="D169" s="14" t="s">
        <v>294</v>
      </c>
      <c r="E169" s="14" t="s">
        <v>297</v>
      </c>
    </row>
    <row r="170" spans="2:5" x14ac:dyDescent="0.3">
      <c r="B170" s="3">
        <f>IF(C170="","",COUNTIF($C$5:C170,"&lt;&gt;"))</f>
        <v>150</v>
      </c>
      <c r="C170" s="15" t="s">
        <v>1395</v>
      </c>
      <c r="D170" s="16" t="s">
        <v>295</v>
      </c>
      <c r="E170" s="16" t="s">
        <v>298</v>
      </c>
    </row>
    <row r="171" spans="2:5" x14ac:dyDescent="0.3">
      <c r="B171" s="5" t="str">
        <f>IF(C171="","",COUNTIF($C$5:C171,"&lt;&gt;"))</f>
        <v/>
      </c>
      <c r="C171" s="6"/>
      <c r="D171" s="7" t="s">
        <v>299</v>
      </c>
      <c r="E171" s="7"/>
    </row>
    <row r="172" spans="2:5" x14ac:dyDescent="0.3">
      <c r="B172" s="11" t="str">
        <f>IF(C172="","",COUNTIF($C$5:C172,"&lt;&gt;"))</f>
        <v/>
      </c>
      <c r="C172" s="12"/>
      <c r="D172" s="13" t="s">
        <v>300</v>
      </c>
      <c r="E172" s="13"/>
    </row>
    <row r="173" spans="2:5" x14ac:dyDescent="0.3">
      <c r="B173" s="3">
        <f>IF(C173="","",COUNTIF($C$5:C173,"&lt;&gt;"))</f>
        <v>151</v>
      </c>
      <c r="C173" s="17" t="s">
        <v>1397</v>
      </c>
      <c r="D173" s="18" t="s">
        <v>301</v>
      </c>
      <c r="E173" s="18" t="s">
        <v>76</v>
      </c>
    </row>
    <row r="174" spans="2:5" x14ac:dyDescent="0.3">
      <c r="B174" s="3">
        <f>IF(C174="","",COUNTIF($C$5:C174,"&lt;&gt;"))</f>
        <v>152</v>
      </c>
      <c r="C174" s="3" t="s">
        <v>1397</v>
      </c>
      <c r="D174" s="14" t="s">
        <v>302</v>
      </c>
      <c r="E174" s="14" t="s">
        <v>303</v>
      </c>
    </row>
    <row r="175" spans="2:5" x14ac:dyDescent="0.3">
      <c r="B175" s="11" t="str">
        <f>IF(C175="","",COUNTIF($C$5:C175,"&lt;&gt;"))</f>
        <v/>
      </c>
      <c r="C175" s="12"/>
      <c r="D175" s="13" t="s">
        <v>304</v>
      </c>
      <c r="E175" s="13"/>
    </row>
    <row r="176" spans="2:5" x14ac:dyDescent="0.3">
      <c r="B176" s="3">
        <f>IF(C176="","",COUNTIF($C$5:C176,"&lt;&gt;"))</f>
        <v>153</v>
      </c>
      <c r="C176" s="3" t="s">
        <v>1400</v>
      </c>
      <c r="D176" s="14" t="s">
        <v>240</v>
      </c>
      <c r="E176" s="14" t="s">
        <v>76</v>
      </c>
    </row>
    <row r="177" spans="2:5" x14ac:dyDescent="0.3">
      <c r="B177" s="3">
        <f>IF(C177="","",COUNTIF($C$5:C177,"&lt;&gt;"))</f>
        <v>154</v>
      </c>
      <c r="C177" s="3" t="s">
        <v>1400</v>
      </c>
      <c r="D177" s="14" t="s">
        <v>305</v>
      </c>
      <c r="E177" s="14" t="s">
        <v>311</v>
      </c>
    </row>
    <row r="178" spans="2:5" x14ac:dyDescent="0.3">
      <c r="B178" s="3">
        <f>IF(C178="","",COUNTIF($C$5:C178,"&lt;&gt;"))</f>
        <v>155</v>
      </c>
      <c r="C178" s="3" t="s">
        <v>1400</v>
      </c>
      <c r="D178" s="14" t="s">
        <v>306</v>
      </c>
      <c r="E178" s="14" t="s">
        <v>312</v>
      </c>
    </row>
    <row r="179" spans="2:5" x14ac:dyDescent="0.3">
      <c r="B179" s="3">
        <f>IF(C179="","",COUNTIF($C$5:C179,"&lt;&gt;"))</f>
        <v>156</v>
      </c>
      <c r="C179" s="3" t="s">
        <v>1400</v>
      </c>
      <c r="D179" s="14" t="s">
        <v>307</v>
      </c>
      <c r="E179" s="14" t="s">
        <v>254</v>
      </c>
    </row>
    <row r="180" spans="2:5" x14ac:dyDescent="0.3">
      <c r="B180" s="3">
        <f>IF(C180="","",COUNTIF($C$5:C180,"&lt;&gt;"))</f>
        <v>157</v>
      </c>
      <c r="C180" s="3" t="s">
        <v>1400</v>
      </c>
      <c r="D180" s="14" t="s">
        <v>308</v>
      </c>
      <c r="E180" s="14" t="s">
        <v>313</v>
      </c>
    </row>
    <row r="181" spans="2:5" x14ac:dyDescent="0.3">
      <c r="B181" s="3">
        <f>IF(C181="","",COUNTIF($C$5:C181,"&lt;&gt;"))</f>
        <v>158</v>
      </c>
      <c r="C181" s="3" t="s">
        <v>1400</v>
      </c>
      <c r="D181" s="14" t="s">
        <v>309</v>
      </c>
      <c r="E181" s="14" t="s">
        <v>314</v>
      </c>
    </row>
    <row r="182" spans="2:5" x14ac:dyDescent="0.3">
      <c r="B182" s="3">
        <f>IF(C182="","",COUNTIF($C$5:C182,"&lt;&gt;"))</f>
        <v>159</v>
      </c>
      <c r="C182" s="3" t="s">
        <v>1400</v>
      </c>
      <c r="D182" s="14" t="s">
        <v>310</v>
      </c>
      <c r="E182" s="14" t="s">
        <v>257</v>
      </c>
    </row>
    <row r="183" spans="2:5" x14ac:dyDescent="0.3">
      <c r="B183" s="11" t="str">
        <f>IF(C183="","",COUNTIF($C$5:C183,"&lt;&gt;"))</f>
        <v/>
      </c>
      <c r="C183" s="12"/>
      <c r="D183" s="13" t="s">
        <v>267</v>
      </c>
      <c r="E183" s="13"/>
    </row>
    <row r="184" spans="2:5" x14ac:dyDescent="0.3">
      <c r="B184" s="3">
        <f>IF(C184="","",COUNTIF($C$5:C184,"&lt;&gt;"))</f>
        <v>160</v>
      </c>
      <c r="C184" s="3" t="s">
        <v>1402</v>
      </c>
      <c r="D184" s="14" t="s">
        <v>268</v>
      </c>
      <c r="E184" s="14" t="s">
        <v>76</v>
      </c>
    </row>
    <row r="185" spans="2:5" x14ac:dyDescent="0.3">
      <c r="B185" s="3">
        <f>IF(C185="","",COUNTIF($C$5:C185,"&lt;&gt;"))</f>
        <v>161</v>
      </c>
      <c r="C185" s="3" t="s">
        <v>1402</v>
      </c>
      <c r="D185" s="14" t="s">
        <v>315</v>
      </c>
      <c r="E185" s="14" t="s">
        <v>273</v>
      </c>
    </row>
    <row r="186" spans="2:5" x14ac:dyDescent="0.3">
      <c r="B186" s="3">
        <f>IF(C186="","",COUNTIF($C$5:C186,"&lt;&gt;"))</f>
        <v>162</v>
      </c>
      <c r="C186" s="3" t="s">
        <v>1402</v>
      </c>
      <c r="D186" s="14" t="s">
        <v>316</v>
      </c>
      <c r="E186" s="14" t="s">
        <v>318</v>
      </c>
    </row>
    <row r="187" spans="2:5" x14ac:dyDescent="0.3">
      <c r="B187" s="3">
        <f>IF(C187="","",COUNTIF($C$5:C187,"&lt;&gt;"))</f>
        <v>163</v>
      </c>
      <c r="C187" s="3" t="s">
        <v>1402</v>
      </c>
      <c r="D187" s="14" t="s">
        <v>317</v>
      </c>
      <c r="E187" s="19" t="s">
        <v>319</v>
      </c>
    </row>
    <row r="188" spans="2:5" x14ac:dyDescent="0.3">
      <c r="B188" s="11" t="str">
        <f>IF(C188="","",COUNTIF($C$5:C188,"&lt;&gt;"))</f>
        <v/>
      </c>
      <c r="C188" s="12"/>
      <c r="D188" s="13" t="s">
        <v>320</v>
      </c>
      <c r="E188" s="13"/>
    </row>
    <row r="189" spans="2:5" x14ac:dyDescent="0.3">
      <c r="B189" s="3">
        <f>IF(C189="","",COUNTIF($C$5:C189,"&lt;&gt;"))</f>
        <v>164</v>
      </c>
      <c r="C189" s="3" t="s">
        <v>1403</v>
      </c>
      <c r="D189" s="14" t="s">
        <v>278</v>
      </c>
      <c r="E189" s="14" t="s">
        <v>76</v>
      </c>
    </row>
    <row r="190" spans="2:5" x14ac:dyDescent="0.3">
      <c r="B190" s="3">
        <f>IF(C190="","",COUNTIF($C$5:C190,"&lt;&gt;"))</f>
        <v>165</v>
      </c>
      <c r="C190" s="3" t="s">
        <v>1403</v>
      </c>
      <c r="D190" s="14" t="s">
        <v>321</v>
      </c>
      <c r="E190" s="14" t="s">
        <v>273</v>
      </c>
    </row>
    <row r="191" spans="2:5" x14ac:dyDescent="0.3">
      <c r="B191" s="3">
        <f>IF(C191="","",COUNTIF($C$5:C191,"&lt;&gt;"))</f>
        <v>166</v>
      </c>
      <c r="C191" s="3" t="s">
        <v>1403</v>
      </c>
      <c r="D191" s="14" t="s">
        <v>322</v>
      </c>
      <c r="E191" s="14" t="s">
        <v>324</v>
      </c>
    </row>
    <row r="192" spans="2:5" x14ac:dyDescent="0.3">
      <c r="B192" s="3">
        <f>IF(C192="","",COUNTIF($C$5:C192,"&lt;&gt;"))</f>
        <v>167</v>
      </c>
      <c r="C192" s="15" t="s">
        <v>1403</v>
      </c>
      <c r="D192" s="16" t="s">
        <v>323</v>
      </c>
      <c r="E192" s="16" t="s">
        <v>297</v>
      </c>
    </row>
    <row r="193" spans="2:5" x14ac:dyDescent="0.3">
      <c r="B193" s="8" t="str">
        <f>IF(C193="","",COUNTIF($C$5:C193,"&lt;&gt;"))</f>
        <v/>
      </c>
      <c r="C193" s="9"/>
      <c r="D193" s="10" t="s">
        <v>325</v>
      </c>
      <c r="E193" s="10"/>
    </row>
    <row r="194" spans="2:5" x14ac:dyDescent="0.3">
      <c r="B194" s="5" t="str">
        <f>IF(C194="","",COUNTIF($C$5:C194,"&lt;&gt;"))</f>
        <v/>
      </c>
      <c r="C194" s="6"/>
      <c r="D194" s="7" t="s">
        <v>326</v>
      </c>
      <c r="E194" s="7"/>
    </row>
    <row r="195" spans="2:5" x14ac:dyDescent="0.3">
      <c r="B195" s="3">
        <f>IF(C195="","",COUNTIF($C$5:C195,"&lt;&gt;"))</f>
        <v>168</v>
      </c>
      <c r="C195" s="17" t="s">
        <v>1395</v>
      </c>
      <c r="D195" s="18" t="s">
        <v>327</v>
      </c>
      <c r="E195" s="18" t="s">
        <v>13</v>
      </c>
    </row>
    <row r="196" spans="2:5" x14ac:dyDescent="0.3">
      <c r="B196" s="3">
        <f>IF(C196="","",COUNTIF($C$5:C196,"&lt;&gt;"))</f>
        <v>169</v>
      </c>
      <c r="C196" s="3" t="s">
        <v>1395</v>
      </c>
      <c r="D196" s="14" t="s">
        <v>328</v>
      </c>
      <c r="E196" s="14" t="s">
        <v>341</v>
      </c>
    </row>
    <row r="197" spans="2:5" x14ac:dyDescent="0.3">
      <c r="B197" s="3">
        <f>IF(C197="","",COUNTIF($C$5:C197,"&lt;&gt;"))</f>
        <v>170</v>
      </c>
      <c r="C197" s="3" t="s">
        <v>1395</v>
      </c>
      <c r="D197" s="14" t="s">
        <v>329</v>
      </c>
      <c r="E197" s="14" t="s">
        <v>342</v>
      </c>
    </row>
    <row r="198" spans="2:5" x14ac:dyDescent="0.3">
      <c r="B198" s="3">
        <f>IF(C198="","",COUNTIF($C$5:C198,"&lt;&gt;"))</f>
        <v>171</v>
      </c>
      <c r="C198" s="3" t="s">
        <v>1395</v>
      </c>
      <c r="D198" s="14" t="s">
        <v>330</v>
      </c>
      <c r="E198" s="14" t="s">
        <v>343</v>
      </c>
    </row>
    <row r="199" spans="2:5" x14ac:dyDescent="0.3">
      <c r="B199" s="3">
        <f>IF(C199="","",COUNTIF($C$5:C199,"&lt;&gt;"))</f>
        <v>172</v>
      </c>
      <c r="C199" s="3" t="s">
        <v>1395</v>
      </c>
      <c r="D199" s="14" t="s">
        <v>331</v>
      </c>
      <c r="E199" s="14" t="s">
        <v>344</v>
      </c>
    </row>
    <row r="200" spans="2:5" x14ac:dyDescent="0.3">
      <c r="B200" s="3">
        <f>IF(C200="","",COUNTIF($C$5:C200,"&lt;&gt;"))</f>
        <v>173</v>
      </c>
      <c r="C200" s="3" t="s">
        <v>1395</v>
      </c>
      <c r="D200" s="14" t="s">
        <v>332</v>
      </c>
      <c r="E200" s="14" t="s">
        <v>345</v>
      </c>
    </row>
    <row r="201" spans="2:5" x14ac:dyDescent="0.3">
      <c r="B201" s="3">
        <f>IF(C201="","",COUNTIF($C$5:C201,"&lt;&gt;"))</f>
        <v>174</v>
      </c>
      <c r="C201" s="3" t="s">
        <v>1395</v>
      </c>
      <c r="D201" s="14" t="s">
        <v>333</v>
      </c>
      <c r="E201" s="14" t="s">
        <v>17</v>
      </c>
    </row>
    <row r="202" spans="2:5" x14ac:dyDescent="0.3">
      <c r="B202" s="3">
        <f>IF(C202="","",COUNTIF($C$5:C202,"&lt;&gt;"))</f>
        <v>175</v>
      </c>
      <c r="C202" s="3" t="s">
        <v>1395</v>
      </c>
      <c r="D202" s="14" t="s">
        <v>334</v>
      </c>
      <c r="E202" s="14" t="s">
        <v>18</v>
      </c>
    </row>
    <row r="203" spans="2:5" x14ac:dyDescent="0.3">
      <c r="B203" s="3">
        <f>IF(C203="","",COUNTIF($C$5:C203,"&lt;&gt;"))</f>
        <v>176</v>
      </c>
      <c r="C203" s="3" t="s">
        <v>1395</v>
      </c>
      <c r="D203" s="14" t="s">
        <v>335</v>
      </c>
      <c r="E203" s="14" t="s">
        <v>346</v>
      </c>
    </row>
    <row r="204" spans="2:5" x14ac:dyDescent="0.3">
      <c r="B204" s="3">
        <f>IF(C204="","",COUNTIF($C$5:C204,"&lt;&gt;"))</f>
        <v>177</v>
      </c>
      <c r="C204" s="3" t="s">
        <v>1395</v>
      </c>
      <c r="D204" s="14" t="s">
        <v>336</v>
      </c>
      <c r="E204" s="14" t="s">
        <v>347</v>
      </c>
    </row>
    <row r="205" spans="2:5" x14ac:dyDescent="0.3">
      <c r="B205" s="3">
        <f>IF(C205="","",COUNTIF($C$5:C205,"&lt;&gt;"))</f>
        <v>178</v>
      </c>
      <c r="C205" s="3" t="s">
        <v>1395</v>
      </c>
      <c r="D205" s="14" t="s">
        <v>337</v>
      </c>
      <c r="E205" s="14" t="s">
        <v>347</v>
      </c>
    </row>
    <row r="206" spans="2:5" x14ac:dyDescent="0.3">
      <c r="B206" s="3">
        <f>IF(C206="","",COUNTIF($C$5:C206,"&lt;&gt;"))</f>
        <v>179</v>
      </c>
      <c r="C206" s="3" t="s">
        <v>1395</v>
      </c>
      <c r="D206" s="14" t="s">
        <v>338</v>
      </c>
      <c r="E206" s="14" t="s">
        <v>348</v>
      </c>
    </row>
    <row r="207" spans="2:5" x14ac:dyDescent="0.3">
      <c r="B207" s="3">
        <f>IF(C207="","",COUNTIF($C$5:C207,"&lt;&gt;"))</f>
        <v>180</v>
      </c>
      <c r="C207" s="3" t="s">
        <v>1395</v>
      </c>
      <c r="D207" s="14" t="s">
        <v>339</v>
      </c>
      <c r="E207" s="14" t="s">
        <v>349</v>
      </c>
    </row>
    <row r="208" spans="2:5" x14ac:dyDescent="0.3">
      <c r="B208" s="3">
        <f>IF(C208="","",COUNTIF($C$5:C208,"&lt;&gt;"))</f>
        <v>181</v>
      </c>
      <c r="C208" s="3" t="s">
        <v>1395</v>
      </c>
      <c r="D208" s="14" t="s">
        <v>340</v>
      </c>
      <c r="E208" s="14" t="s">
        <v>350</v>
      </c>
    </row>
    <row r="209" spans="2:5" x14ac:dyDescent="0.3">
      <c r="B209" s="11" t="str">
        <f>IF(C209="","",COUNTIF($C$5:C209,"&lt;&gt;"))</f>
        <v/>
      </c>
      <c r="C209" s="12"/>
      <c r="D209" s="13" t="s">
        <v>351</v>
      </c>
      <c r="E209" s="13" t="s">
        <v>352</v>
      </c>
    </row>
    <row r="210" spans="2:5" x14ac:dyDescent="0.3">
      <c r="B210" s="3">
        <f>IF(C210="","",COUNTIF($C$5:C210,"&lt;&gt;"))</f>
        <v>182</v>
      </c>
      <c r="C210" s="3" t="s">
        <v>1395</v>
      </c>
      <c r="D210" s="14" t="s">
        <v>353</v>
      </c>
      <c r="E210" s="14" t="s">
        <v>374</v>
      </c>
    </row>
    <row r="211" spans="2:5" x14ac:dyDescent="0.3">
      <c r="B211" s="3">
        <f>IF(C211="","",COUNTIF($C$5:C211,"&lt;&gt;"))</f>
        <v>183</v>
      </c>
      <c r="C211" s="3" t="s">
        <v>1395</v>
      </c>
      <c r="D211" s="14" t="s">
        <v>354</v>
      </c>
      <c r="E211" s="14" t="s">
        <v>375</v>
      </c>
    </row>
    <row r="212" spans="2:5" x14ac:dyDescent="0.3">
      <c r="B212" s="3">
        <f>IF(C212="","",COUNTIF($C$5:C212,"&lt;&gt;"))</f>
        <v>184</v>
      </c>
      <c r="C212" s="3" t="s">
        <v>1395</v>
      </c>
      <c r="D212" s="14" t="s">
        <v>355</v>
      </c>
      <c r="E212" s="14" t="s">
        <v>376</v>
      </c>
    </row>
    <row r="213" spans="2:5" x14ac:dyDescent="0.3">
      <c r="B213" s="3">
        <f>IF(C213="","",COUNTIF($C$5:C213,"&lt;&gt;"))</f>
        <v>185</v>
      </c>
      <c r="C213" s="3" t="s">
        <v>1395</v>
      </c>
      <c r="D213" s="14" t="s">
        <v>356</v>
      </c>
      <c r="E213" s="14" t="s">
        <v>377</v>
      </c>
    </row>
    <row r="214" spans="2:5" x14ac:dyDescent="0.3">
      <c r="B214" s="3">
        <f>IF(C214="","",COUNTIF($C$5:C214,"&lt;&gt;"))</f>
        <v>186</v>
      </c>
      <c r="C214" s="3" t="s">
        <v>1395</v>
      </c>
      <c r="D214" s="14" t="s">
        <v>357</v>
      </c>
      <c r="E214" s="14" t="s">
        <v>378</v>
      </c>
    </row>
    <row r="215" spans="2:5" x14ac:dyDescent="0.3">
      <c r="B215" s="3">
        <f>IF(C215="","",COUNTIF($C$5:C215,"&lt;&gt;"))</f>
        <v>187</v>
      </c>
      <c r="C215" s="3" t="s">
        <v>1395</v>
      </c>
      <c r="D215" s="14" t="s">
        <v>358</v>
      </c>
      <c r="E215" s="14" t="s">
        <v>379</v>
      </c>
    </row>
    <row r="216" spans="2:5" x14ac:dyDescent="0.3">
      <c r="B216" s="3">
        <f>IF(C216="","",COUNTIF($C$5:C216,"&lt;&gt;"))</f>
        <v>188</v>
      </c>
      <c r="C216" s="3" t="s">
        <v>1395</v>
      </c>
      <c r="D216" s="14" t="s">
        <v>359</v>
      </c>
      <c r="E216" s="14" t="s">
        <v>380</v>
      </c>
    </row>
    <row r="217" spans="2:5" x14ac:dyDescent="0.3">
      <c r="B217" s="3">
        <f>IF(C217="","",COUNTIF($C$5:C217,"&lt;&gt;"))</f>
        <v>189</v>
      </c>
      <c r="C217" s="3" t="s">
        <v>1395</v>
      </c>
      <c r="D217" s="14" t="s">
        <v>360</v>
      </c>
      <c r="E217" s="14" t="s">
        <v>381</v>
      </c>
    </row>
    <row r="218" spans="2:5" x14ac:dyDescent="0.3">
      <c r="B218" s="3">
        <f>IF(C218="","",COUNTIF($C$5:C218,"&lt;&gt;"))</f>
        <v>190</v>
      </c>
      <c r="C218" s="3" t="s">
        <v>1395</v>
      </c>
      <c r="D218" s="14" t="s">
        <v>361</v>
      </c>
      <c r="E218" s="14" t="s">
        <v>382</v>
      </c>
    </row>
    <row r="219" spans="2:5" x14ac:dyDescent="0.3">
      <c r="B219" s="3">
        <f>IF(C219="","",COUNTIF($C$5:C219,"&lt;&gt;"))</f>
        <v>191</v>
      </c>
      <c r="C219" s="3" t="s">
        <v>1395</v>
      </c>
      <c r="D219" s="14" t="s">
        <v>362</v>
      </c>
      <c r="E219" s="14" t="s">
        <v>383</v>
      </c>
    </row>
    <row r="220" spans="2:5" x14ac:dyDescent="0.3">
      <c r="B220" s="3">
        <f>IF(C220="","",COUNTIF($C$5:C220,"&lt;&gt;"))</f>
        <v>192</v>
      </c>
      <c r="C220" s="3" t="s">
        <v>1395</v>
      </c>
      <c r="D220" s="14" t="s">
        <v>363</v>
      </c>
      <c r="E220" s="14" t="s">
        <v>384</v>
      </c>
    </row>
    <row r="221" spans="2:5" x14ac:dyDescent="0.3">
      <c r="B221" s="3">
        <f>IF(C221="","",COUNTIF($C$5:C221,"&lt;&gt;"))</f>
        <v>193</v>
      </c>
      <c r="C221" s="3" t="s">
        <v>1395</v>
      </c>
      <c r="D221" s="14" t="s">
        <v>364</v>
      </c>
      <c r="E221" s="14" t="s">
        <v>385</v>
      </c>
    </row>
    <row r="222" spans="2:5" x14ac:dyDescent="0.3">
      <c r="B222" s="3">
        <f>IF(C222="","",COUNTIF($C$5:C222,"&lt;&gt;"))</f>
        <v>194</v>
      </c>
      <c r="C222" s="3" t="s">
        <v>1395</v>
      </c>
      <c r="D222" s="14" t="s">
        <v>365</v>
      </c>
      <c r="E222" s="14" t="s">
        <v>386</v>
      </c>
    </row>
    <row r="223" spans="2:5" x14ac:dyDescent="0.3">
      <c r="B223" s="3">
        <f>IF(C223="","",COUNTIF($C$5:C223,"&lt;&gt;"))</f>
        <v>195</v>
      </c>
      <c r="C223" s="3" t="s">
        <v>1395</v>
      </c>
      <c r="D223" s="14" t="s">
        <v>366</v>
      </c>
      <c r="E223" s="14" t="s">
        <v>387</v>
      </c>
    </row>
    <row r="224" spans="2:5" x14ac:dyDescent="0.3">
      <c r="B224" s="3">
        <f>IF(C224="","",COUNTIF($C$5:C224,"&lt;&gt;"))</f>
        <v>196</v>
      </c>
      <c r="C224" s="3" t="s">
        <v>1395</v>
      </c>
      <c r="D224" s="14" t="s">
        <v>367</v>
      </c>
      <c r="E224" s="14" t="s">
        <v>388</v>
      </c>
    </row>
    <row r="225" spans="2:5" x14ac:dyDescent="0.3">
      <c r="B225" s="3">
        <f>IF(C225="","",COUNTIF($C$5:C225,"&lt;&gt;"))</f>
        <v>197</v>
      </c>
      <c r="C225" s="3" t="s">
        <v>1395</v>
      </c>
      <c r="D225" s="14" t="s">
        <v>368</v>
      </c>
      <c r="E225" s="14" t="s">
        <v>389</v>
      </c>
    </row>
    <row r="226" spans="2:5" x14ac:dyDescent="0.3">
      <c r="B226" s="3">
        <f>IF(C226="","",COUNTIF($C$5:C226,"&lt;&gt;"))</f>
        <v>198</v>
      </c>
      <c r="C226" s="3" t="s">
        <v>1395</v>
      </c>
      <c r="D226" s="14" t="s">
        <v>369</v>
      </c>
      <c r="E226" s="14" t="s">
        <v>390</v>
      </c>
    </row>
    <row r="227" spans="2:5" x14ac:dyDescent="0.3">
      <c r="B227" s="3">
        <f>IF(C227="","",COUNTIF($C$5:C227,"&lt;&gt;"))</f>
        <v>199</v>
      </c>
      <c r="C227" s="3" t="s">
        <v>1395</v>
      </c>
      <c r="D227" s="14" t="s">
        <v>370</v>
      </c>
      <c r="E227" s="14" t="s">
        <v>391</v>
      </c>
    </row>
    <row r="228" spans="2:5" x14ac:dyDescent="0.3">
      <c r="B228" s="3">
        <f>IF(C228="","",COUNTIF($C$5:C228,"&lt;&gt;"))</f>
        <v>200</v>
      </c>
      <c r="C228" s="3" t="s">
        <v>1395</v>
      </c>
      <c r="D228" s="14" t="s">
        <v>371</v>
      </c>
      <c r="E228" s="14" t="s">
        <v>392</v>
      </c>
    </row>
    <row r="229" spans="2:5" x14ac:dyDescent="0.3">
      <c r="B229" s="3">
        <f>IF(C229="","",COUNTIF($C$5:C229,"&lt;&gt;"))</f>
        <v>201</v>
      </c>
      <c r="C229" s="3" t="s">
        <v>1395</v>
      </c>
      <c r="D229" s="14" t="s">
        <v>372</v>
      </c>
      <c r="E229" s="14" t="s">
        <v>393</v>
      </c>
    </row>
    <row r="230" spans="2:5" x14ac:dyDescent="0.3">
      <c r="B230" s="3">
        <f>IF(C230="","",COUNTIF($C$5:C230,"&lt;&gt;"))</f>
        <v>202</v>
      </c>
      <c r="C230" s="3" t="s">
        <v>1395</v>
      </c>
      <c r="D230" s="14" t="s">
        <v>373</v>
      </c>
      <c r="E230" s="14" t="s">
        <v>394</v>
      </c>
    </row>
    <row r="231" spans="2:5" x14ac:dyDescent="0.3">
      <c r="B231" s="11" t="str">
        <f>IF(C231="","",COUNTIF($C$5:C231,"&lt;&gt;"))</f>
        <v/>
      </c>
      <c r="C231" s="12"/>
      <c r="D231" s="13" t="s">
        <v>395</v>
      </c>
      <c r="E231" s="13" t="s">
        <v>396</v>
      </c>
    </row>
    <row r="232" spans="2:5" x14ac:dyDescent="0.3">
      <c r="B232" s="3">
        <f>IF(C232="","",COUNTIF($C$5:C232,"&lt;&gt;"))</f>
        <v>203</v>
      </c>
      <c r="C232" s="3" t="s">
        <v>1395</v>
      </c>
      <c r="D232" s="14" t="s">
        <v>397</v>
      </c>
      <c r="E232" s="14" t="s">
        <v>374</v>
      </c>
    </row>
    <row r="233" spans="2:5" x14ac:dyDescent="0.3">
      <c r="B233" s="3">
        <f>IF(C233="","",COUNTIF($C$5:C233,"&lt;&gt;"))</f>
        <v>204</v>
      </c>
      <c r="C233" s="3" t="s">
        <v>1395</v>
      </c>
      <c r="D233" s="14" t="s">
        <v>398</v>
      </c>
      <c r="E233" s="14" t="s">
        <v>415</v>
      </c>
    </row>
    <row r="234" spans="2:5" x14ac:dyDescent="0.3">
      <c r="B234" s="3">
        <f>IF(C234="","",COUNTIF($C$5:C234,"&lt;&gt;"))</f>
        <v>205</v>
      </c>
      <c r="C234" s="3" t="s">
        <v>1395</v>
      </c>
      <c r="D234" s="14" t="s">
        <v>399</v>
      </c>
      <c r="E234" s="14" t="s">
        <v>379</v>
      </c>
    </row>
    <row r="235" spans="2:5" x14ac:dyDescent="0.3">
      <c r="B235" s="3">
        <f>IF(C235="","",COUNTIF($C$5:C235,"&lt;&gt;"))</f>
        <v>206</v>
      </c>
      <c r="C235" s="3" t="s">
        <v>1395</v>
      </c>
      <c r="D235" s="14" t="s">
        <v>400</v>
      </c>
      <c r="E235" s="14" t="s">
        <v>416</v>
      </c>
    </row>
    <row r="236" spans="2:5" x14ac:dyDescent="0.3">
      <c r="B236" s="3">
        <f>IF(C236="","",COUNTIF($C$5:C236,"&lt;&gt;"))</f>
        <v>207</v>
      </c>
      <c r="C236" s="3" t="s">
        <v>1395</v>
      </c>
      <c r="D236" s="14" t="s">
        <v>401</v>
      </c>
      <c r="E236" s="14" t="s">
        <v>381</v>
      </c>
    </row>
    <row r="237" spans="2:5" x14ac:dyDescent="0.3">
      <c r="B237" s="3">
        <f>IF(C237="","",COUNTIF($C$5:C237,"&lt;&gt;"))</f>
        <v>208</v>
      </c>
      <c r="C237" s="3" t="s">
        <v>1395</v>
      </c>
      <c r="D237" s="14" t="s">
        <v>402</v>
      </c>
      <c r="E237" s="14" t="s">
        <v>382</v>
      </c>
    </row>
    <row r="238" spans="2:5" x14ac:dyDescent="0.3">
      <c r="B238" s="3">
        <f>IF(C238="","",COUNTIF($C$5:C238,"&lt;&gt;"))</f>
        <v>209</v>
      </c>
      <c r="C238" s="3" t="s">
        <v>1395</v>
      </c>
      <c r="D238" s="14" t="s">
        <v>403</v>
      </c>
      <c r="E238" s="14" t="s">
        <v>383</v>
      </c>
    </row>
    <row r="239" spans="2:5" x14ac:dyDescent="0.3">
      <c r="B239" s="3">
        <f>IF(C239="","",COUNTIF($C$5:C239,"&lt;&gt;"))</f>
        <v>210</v>
      </c>
      <c r="C239" s="3" t="s">
        <v>1395</v>
      </c>
      <c r="D239" s="14" t="s">
        <v>404</v>
      </c>
      <c r="E239" s="14" t="s">
        <v>384</v>
      </c>
    </row>
    <row r="240" spans="2:5" x14ac:dyDescent="0.3">
      <c r="B240" s="3">
        <f>IF(C240="","",COUNTIF($C$5:C240,"&lt;&gt;"))</f>
        <v>211</v>
      </c>
      <c r="C240" s="3" t="s">
        <v>1395</v>
      </c>
      <c r="D240" s="14" t="s">
        <v>405</v>
      </c>
      <c r="E240" s="14" t="s">
        <v>385</v>
      </c>
    </row>
    <row r="241" spans="2:5" x14ac:dyDescent="0.3">
      <c r="B241" s="3">
        <f>IF(C241="","",COUNTIF($C$5:C241,"&lt;&gt;"))</f>
        <v>212</v>
      </c>
      <c r="C241" s="3" t="s">
        <v>1395</v>
      </c>
      <c r="D241" s="14" t="s">
        <v>406</v>
      </c>
      <c r="E241" s="14" t="s">
        <v>386</v>
      </c>
    </row>
    <row r="242" spans="2:5" x14ac:dyDescent="0.3">
      <c r="B242" s="3">
        <f>IF(C242="","",COUNTIF($C$5:C242,"&lt;&gt;"))</f>
        <v>213</v>
      </c>
      <c r="C242" s="3" t="s">
        <v>1395</v>
      </c>
      <c r="D242" s="14" t="s">
        <v>407</v>
      </c>
      <c r="E242" s="14" t="s">
        <v>387</v>
      </c>
    </row>
    <row r="243" spans="2:5" x14ac:dyDescent="0.3">
      <c r="B243" s="3">
        <f>IF(C243="","",COUNTIF($C$5:C243,"&lt;&gt;"))</f>
        <v>214</v>
      </c>
      <c r="C243" s="3" t="s">
        <v>1395</v>
      </c>
      <c r="D243" s="14" t="s">
        <v>408</v>
      </c>
      <c r="E243" s="14" t="s">
        <v>388</v>
      </c>
    </row>
    <row r="244" spans="2:5" x14ac:dyDescent="0.3">
      <c r="B244" s="3">
        <f>IF(C244="","",COUNTIF($C$5:C244,"&lt;&gt;"))</f>
        <v>215</v>
      </c>
      <c r="C244" s="3" t="s">
        <v>1395</v>
      </c>
      <c r="D244" s="14" t="s">
        <v>409</v>
      </c>
      <c r="E244" s="14" t="s">
        <v>389</v>
      </c>
    </row>
    <row r="245" spans="2:5" x14ac:dyDescent="0.3">
      <c r="B245" s="3">
        <f>IF(C245="","",COUNTIF($C$5:C245,"&lt;&gt;"))</f>
        <v>216</v>
      </c>
      <c r="C245" s="3" t="s">
        <v>1395</v>
      </c>
      <c r="D245" s="14" t="s">
        <v>410</v>
      </c>
      <c r="E245" s="14" t="s">
        <v>390</v>
      </c>
    </row>
    <row r="246" spans="2:5" x14ac:dyDescent="0.3">
      <c r="B246" s="3">
        <f>IF(C246="","",COUNTIF($C$5:C246,"&lt;&gt;"))</f>
        <v>217</v>
      </c>
      <c r="C246" s="3" t="s">
        <v>1395</v>
      </c>
      <c r="D246" s="14" t="s">
        <v>411</v>
      </c>
      <c r="E246" s="14" t="s">
        <v>391</v>
      </c>
    </row>
    <row r="247" spans="2:5" x14ac:dyDescent="0.3">
      <c r="B247" s="3">
        <f>IF(C247="","",COUNTIF($C$5:C247,"&lt;&gt;"))</f>
        <v>218</v>
      </c>
      <c r="C247" s="3" t="s">
        <v>1395</v>
      </c>
      <c r="D247" s="14" t="s">
        <v>412</v>
      </c>
      <c r="E247" s="14" t="s">
        <v>417</v>
      </c>
    </row>
    <row r="248" spans="2:5" x14ac:dyDescent="0.3">
      <c r="B248" s="3">
        <f>IF(C248="","",COUNTIF($C$5:C248,"&lt;&gt;"))</f>
        <v>219</v>
      </c>
      <c r="C248" s="3" t="s">
        <v>1395</v>
      </c>
      <c r="D248" s="14" t="s">
        <v>413</v>
      </c>
      <c r="E248" s="14" t="s">
        <v>418</v>
      </c>
    </row>
    <row r="249" spans="2:5" x14ac:dyDescent="0.3">
      <c r="B249" s="3">
        <f>IF(C249="","",COUNTIF($C$5:C249,"&lt;&gt;"))</f>
        <v>220</v>
      </c>
      <c r="C249" s="3" t="s">
        <v>1395</v>
      </c>
      <c r="D249" s="14" t="s">
        <v>414</v>
      </c>
      <c r="E249" s="14" t="s">
        <v>419</v>
      </c>
    </row>
    <row r="250" spans="2:5" x14ac:dyDescent="0.3">
      <c r="B250" s="11" t="str">
        <f>IF(C250="","",COUNTIF($C$5:C250,"&lt;&gt;"))</f>
        <v/>
      </c>
      <c r="C250" s="12"/>
      <c r="D250" s="13" t="s">
        <v>420</v>
      </c>
      <c r="E250" s="13" t="s">
        <v>421</v>
      </c>
    </row>
    <row r="251" spans="2:5" x14ac:dyDescent="0.3">
      <c r="B251" s="3">
        <f>IF(C251="","",COUNTIF($C$5:C251,"&lt;&gt;"))</f>
        <v>221</v>
      </c>
      <c r="C251" s="3" t="s">
        <v>1395</v>
      </c>
      <c r="D251" s="14" t="s">
        <v>422</v>
      </c>
      <c r="E251" s="14" t="s">
        <v>374</v>
      </c>
    </row>
    <row r="252" spans="2:5" x14ac:dyDescent="0.3">
      <c r="B252" s="3">
        <f>IF(C252="","",COUNTIF($C$5:C252,"&lt;&gt;"))</f>
        <v>222</v>
      </c>
      <c r="C252" s="3" t="s">
        <v>1395</v>
      </c>
      <c r="D252" s="14" t="s">
        <v>423</v>
      </c>
      <c r="E252" s="14" t="s">
        <v>376</v>
      </c>
    </row>
    <row r="253" spans="2:5" x14ac:dyDescent="0.3">
      <c r="B253" s="3">
        <f>IF(C253="","",COUNTIF($C$5:C253,"&lt;&gt;"))</f>
        <v>223</v>
      </c>
      <c r="C253" s="3" t="s">
        <v>1395</v>
      </c>
      <c r="D253" s="14" t="s">
        <v>424</v>
      </c>
      <c r="E253" s="14" t="s">
        <v>439</v>
      </c>
    </row>
    <row r="254" spans="2:5" x14ac:dyDescent="0.3">
      <c r="B254" s="3">
        <f>IF(C254="","",COUNTIF($C$5:C254,"&lt;&gt;"))</f>
        <v>224</v>
      </c>
      <c r="C254" s="3" t="s">
        <v>1395</v>
      </c>
      <c r="D254" s="14" t="s">
        <v>425</v>
      </c>
      <c r="E254" s="14" t="s">
        <v>440</v>
      </c>
    </row>
    <row r="255" spans="2:5" x14ac:dyDescent="0.3">
      <c r="B255" s="3">
        <f>IF(C255="","",COUNTIF($C$5:C255,"&lt;&gt;"))</f>
        <v>225</v>
      </c>
      <c r="C255" s="3" t="s">
        <v>1395</v>
      </c>
      <c r="D255" s="14" t="s">
        <v>426</v>
      </c>
      <c r="E255" s="14" t="s">
        <v>379</v>
      </c>
    </row>
    <row r="256" spans="2:5" x14ac:dyDescent="0.3">
      <c r="B256" s="3">
        <f>IF(C256="","",COUNTIF($C$5:C256,"&lt;&gt;"))</f>
        <v>226</v>
      </c>
      <c r="C256" s="3" t="s">
        <v>1395</v>
      </c>
      <c r="D256" s="14" t="s">
        <v>427</v>
      </c>
      <c r="E256" s="14" t="s">
        <v>380</v>
      </c>
    </row>
    <row r="257" spans="2:5" x14ac:dyDescent="0.3">
      <c r="B257" s="3">
        <f>IF(C257="","",COUNTIF($C$5:C257,"&lt;&gt;"))</f>
        <v>227</v>
      </c>
      <c r="C257" s="3" t="s">
        <v>1395</v>
      </c>
      <c r="D257" s="14" t="s">
        <v>428</v>
      </c>
      <c r="E257" s="14" t="s">
        <v>381</v>
      </c>
    </row>
    <row r="258" spans="2:5" x14ac:dyDescent="0.3">
      <c r="B258" s="3">
        <f>IF(C258="","",COUNTIF($C$5:C258,"&lt;&gt;"))</f>
        <v>228</v>
      </c>
      <c r="C258" s="3" t="s">
        <v>1395</v>
      </c>
      <c r="D258" s="14" t="s">
        <v>429</v>
      </c>
      <c r="E258" s="14" t="s">
        <v>441</v>
      </c>
    </row>
    <row r="259" spans="2:5" x14ac:dyDescent="0.3">
      <c r="B259" s="3">
        <f>IF(C259="","",COUNTIF($C$5:C259,"&lt;&gt;"))</f>
        <v>229</v>
      </c>
      <c r="C259" s="3" t="s">
        <v>1395</v>
      </c>
      <c r="D259" s="14" t="s">
        <v>430</v>
      </c>
      <c r="E259" s="14" t="s">
        <v>384</v>
      </c>
    </row>
    <row r="260" spans="2:5" x14ac:dyDescent="0.3">
      <c r="B260" s="3">
        <f>IF(C260="","",COUNTIF($C$5:C260,"&lt;&gt;"))</f>
        <v>230</v>
      </c>
      <c r="C260" s="3" t="s">
        <v>1395</v>
      </c>
      <c r="D260" s="14" t="s">
        <v>431</v>
      </c>
      <c r="E260" s="14" t="s">
        <v>385</v>
      </c>
    </row>
    <row r="261" spans="2:5" x14ac:dyDescent="0.3">
      <c r="B261" s="3">
        <f>IF(C261="","",COUNTIF($C$5:C261,"&lt;&gt;"))</f>
        <v>231</v>
      </c>
      <c r="C261" s="3" t="s">
        <v>1395</v>
      </c>
      <c r="D261" s="14" t="s">
        <v>432</v>
      </c>
      <c r="E261" s="14" t="s">
        <v>386</v>
      </c>
    </row>
    <row r="262" spans="2:5" x14ac:dyDescent="0.3">
      <c r="B262" s="3">
        <f>IF(C262="","",COUNTIF($C$5:C262,"&lt;&gt;"))</f>
        <v>232</v>
      </c>
      <c r="C262" s="3" t="s">
        <v>1395</v>
      </c>
      <c r="D262" s="14" t="s">
        <v>433</v>
      </c>
      <c r="E262" s="14" t="s">
        <v>387</v>
      </c>
    </row>
    <row r="263" spans="2:5" x14ac:dyDescent="0.3">
      <c r="B263" s="3">
        <f>IF(C263="","",COUNTIF($C$5:C263,"&lt;&gt;"))</f>
        <v>233</v>
      </c>
      <c r="C263" s="3" t="s">
        <v>1395</v>
      </c>
      <c r="D263" s="14" t="s">
        <v>434</v>
      </c>
      <c r="E263" s="14" t="s">
        <v>388</v>
      </c>
    </row>
    <row r="264" spans="2:5" x14ac:dyDescent="0.3">
      <c r="B264" s="3">
        <f>IF(C264="","",COUNTIF($C$5:C264,"&lt;&gt;"))</f>
        <v>234</v>
      </c>
      <c r="C264" s="3" t="s">
        <v>1395</v>
      </c>
      <c r="D264" s="14" t="s">
        <v>435</v>
      </c>
      <c r="E264" s="14" t="s">
        <v>417</v>
      </c>
    </row>
    <row r="265" spans="2:5" x14ac:dyDescent="0.3">
      <c r="B265" s="3">
        <f>IF(C265="","",COUNTIF($C$5:C265,"&lt;&gt;"))</f>
        <v>235</v>
      </c>
      <c r="C265" s="3" t="s">
        <v>1395</v>
      </c>
      <c r="D265" s="14" t="s">
        <v>436</v>
      </c>
      <c r="E265" s="14" t="s">
        <v>442</v>
      </c>
    </row>
    <row r="266" spans="2:5" x14ac:dyDescent="0.3">
      <c r="B266" s="3">
        <f>IF(C266="","",COUNTIF($C$5:C266,"&lt;&gt;"))</f>
        <v>236</v>
      </c>
      <c r="C266" s="3" t="s">
        <v>1395</v>
      </c>
      <c r="D266" s="14" t="s">
        <v>437</v>
      </c>
      <c r="E266" s="14" t="s">
        <v>418</v>
      </c>
    </row>
    <row r="267" spans="2:5" x14ac:dyDescent="0.3">
      <c r="B267" s="3">
        <f>IF(C267="","",COUNTIF($C$5:C267,"&lt;&gt;"))</f>
        <v>237</v>
      </c>
      <c r="C267" s="3" t="s">
        <v>1395</v>
      </c>
      <c r="D267" s="14" t="s">
        <v>438</v>
      </c>
      <c r="E267" s="14" t="s">
        <v>419</v>
      </c>
    </row>
    <row r="268" spans="2:5" x14ac:dyDescent="0.3">
      <c r="B268" s="11" t="str">
        <f>IF(C268="","",COUNTIF($C$5:C268,"&lt;&gt;"))</f>
        <v/>
      </c>
      <c r="C268" s="12"/>
      <c r="D268" s="13" t="s">
        <v>443</v>
      </c>
      <c r="E268" s="13" t="s">
        <v>444</v>
      </c>
    </row>
    <row r="269" spans="2:5" x14ac:dyDescent="0.3">
      <c r="B269" s="3">
        <f>IF(C269="","",COUNTIF($C$5:C269,"&lt;&gt;"))</f>
        <v>238</v>
      </c>
      <c r="C269" s="3" t="s">
        <v>1395</v>
      </c>
      <c r="D269" s="14" t="s">
        <v>449</v>
      </c>
      <c r="E269" s="19" t="s">
        <v>452</v>
      </c>
    </row>
    <row r="270" spans="2:5" x14ac:dyDescent="0.3">
      <c r="B270" s="11" t="str">
        <f>IF(C270="","",COUNTIF($C$5:C270,"&lt;&gt;"))</f>
        <v/>
      </c>
      <c r="C270" s="12"/>
      <c r="D270" s="13" t="s">
        <v>445</v>
      </c>
      <c r="E270" s="13" t="s">
        <v>446</v>
      </c>
    </row>
    <row r="271" spans="2:5" x14ac:dyDescent="0.3">
      <c r="B271" s="3">
        <f>IF(C271="","",COUNTIF($C$5:C271,"&lt;&gt;"))</f>
        <v>239</v>
      </c>
      <c r="C271" s="3" t="s">
        <v>1395</v>
      </c>
      <c r="D271" s="14" t="s">
        <v>450</v>
      </c>
      <c r="E271" s="19" t="s">
        <v>452</v>
      </c>
    </row>
    <row r="272" spans="2:5" x14ac:dyDescent="0.3">
      <c r="B272" s="11" t="str">
        <f>IF(C272="","",COUNTIF($C$5:C272,"&lt;&gt;"))</f>
        <v/>
      </c>
      <c r="C272" s="12"/>
      <c r="D272" s="13" t="s">
        <v>447</v>
      </c>
      <c r="E272" s="13" t="s">
        <v>448</v>
      </c>
    </row>
    <row r="273" spans="2:5" x14ac:dyDescent="0.3">
      <c r="B273" s="3">
        <f>IF(C273="","",COUNTIF($C$5:C273,"&lt;&gt;"))</f>
        <v>240</v>
      </c>
      <c r="C273" s="3" t="s">
        <v>1395</v>
      </c>
      <c r="D273" s="14" t="s">
        <v>451</v>
      </c>
      <c r="E273" s="19" t="s">
        <v>452</v>
      </c>
    </row>
    <row r="274" spans="2:5" x14ac:dyDescent="0.3">
      <c r="B274" s="5" t="str">
        <f>IF(C274="","",COUNTIF($C$5:C274,"&lt;&gt;"))</f>
        <v/>
      </c>
      <c r="C274" s="6"/>
      <c r="D274" s="7" t="s">
        <v>453</v>
      </c>
      <c r="E274" s="7"/>
    </row>
    <row r="275" spans="2:5" x14ac:dyDescent="0.3">
      <c r="B275" s="3">
        <f>IF(C275="","",COUNTIF($C$5:C275,"&lt;&gt;"))</f>
        <v>241</v>
      </c>
      <c r="C275" s="3" t="s">
        <v>1396</v>
      </c>
      <c r="D275" s="14" t="s">
        <v>454</v>
      </c>
      <c r="E275" s="4" t="s">
        <v>76</v>
      </c>
    </row>
    <row r="276" spans="2:5" x14ac:dyDescent="0.3">
      <c r="B276" s="3">
        <f>IF(C276="","",COUNTIF($C$5:C276,"&lt;&gt;"))</f>
        <v>242</v>
      </c>
      <c r="C276" s="3" t="s">
        <v>1396</v>
      </c>
      <c r="D276" s="14" t="s">
        <v>455</v>
      </c>
      <c r="E276" s="14" t="s">
        <v>456</v>
      </c>
    </row>
    <row r="277" spans="2:5" x14ac:dyDescent="0.3">
      <c r="B277" s="11" t="str">
        <f>IF(C277="","",COUNTIF($C$5:C277,"&lt;&gt;"))</f>
        <v/>
      </c>
      <c r="C277" s="12"/>
      <c r="D277" s="13" t="s">
        <v>457</v>
      </c>
      <c r="E277" s="13"/>
    </row>
    <row r="278" spans="2:5" x14ac:dyDescent="0.3">
      <c r="B278" s="3">
        <f>IF(C278="","",COUNTIF($C$5:C278,"&lt;&gt;"))</f>
        <v>243</v>
      </c>
      <c r="C278" s="3" t="s">
        <v>1396</v>
      </c>
      <c r="D278" s="14" t="s">
        <v>458</v>
      </c>
      <c r="E278" s="14" t="s">
        <v>460</v>
      </c>
    </row>
    <row r="279" spans="2:5" x14ac:dyDescent="0.3">
      <c r="B279" s="3">
        <f>IF(C279="","",COUNTIF($C$5:C279,"&lt;&gt;"))</f>
        <v>244</v>
      </c>
      <c r="C279" s="3" t="s">
        <v>1396</v>
      </c>
      <c r="D279" s="14" t="s">
        <v>459</v>
      </c>
      <c r="E279" s="14" t="s">
        <v>461</v>
      </c>
    </row>
    <row r="280" spans="2:5" x14ac:dyDescent="0.3">
      <c r="B280" s="11" t="str">
        <f>IF(C280="","",COUNTIF($C$5:C280,"&lt;&gt;"))</f>
        <v/>
      </c>
      <c r="C280" s="12"/>
      <c r="D280" s="13" t="s">
        <v>462</v>
      </c>
      <c r="E280" s="13"/>
    </row>
    <row r="281" spans="2:5" x14ac:dyDescent="0.3">
      <c r="B281" s="3">
        <f>IF(C281="","",COUNTIF($C$5:C281,"&lt;&gt;"))</f>
        <v>245</v>
      </c>
      <c r="C281" s="3" t="s">
        <v>1396</v>
      </c>
      <c r="D281" s="14" t="s">
        <v>463</v>
      </c>
      <c r="E281" s="14" t="s">
        <v>91</v>
      </c>
    </row>
    <row r="282" spans="2:5" x14ac:dyDescent="0.3">
      <c r="B282" s="3">
        <f>IF(C282="","",COUNTIF($C$5:C282,"&lt;&gt;"))</f>
        <v>246</v>
      </c>
      <c r="C282" s="3" t="s">
        <v>1396</v>
      </c>
      <c r="D282" s="14" t="s">
        <v>464</v>
      </c>
      <c r="E282" s="14" t="s">
        <v>465</v>
      </c>
    </row>
    <row r="283" spans="2:5" x14ac:dyDescent="0.3">
      <c r="B283" s="11" t="str">
        <f>IF(C283="","",COUNTIF($C$5:C283,"&lt;&gt;"))</f>
        <v/>
      </c>
      <c r="C283" s="12"/>
      <c r="D283" s="13" t="s">
        <v>466</v>
      </c>
      <c r="E283" s="13"/>
    </row>
    <row r="284" spans="2:5" x14ac:dyDescent="0.3">
      <c r="B284" s="3">
        <f>IF(C284="","",COUNTIF($C$5:C284,"&lt;&gt;"))</f>
        <v>247</v>
      </c>
      <c r="C284" s="3" t="s">
        <v>1396</v>
      </c>
      <c r="D284" s="14" t="s">
        <v>467</v>
      </c>
      <c r="E284" s="14" t="s">
        <v>504</v>
      </c>
    </row>
    <row r="285" spans="2:5" x14ac:dyDescent="0.3">
      <c r="B285" s="3">
        <f>IF(C285="","",COUNTIF($C$5:C285,"&lt;&gt;"))</f>
        <v>248</v>
      </c>
      <c r="C285" s="3" t="s">
        <v>1396</v>
      </c>
      <c r="D285" s="14" t="s">
        <v>468</v>
      </c>
      <c r="E285" s="14" t="s">
        <v>505</v>
      </c>
    </row>
    <row r="286" spans="2:5" x14ac:dyDescent="0.3">
      <c r="B286" s="3">
        <f>IF(C286="","",COUNTIF($C$5:C286,"&lt;&gt;"))</f>
        <v>249</v>
      </c>
      <c r="C286" s="3" t="s">
        <v>1396</v>
      </c>
      <c r="D286" s="14" t="s">
        <v>469</v>
      </c>
      <c r="E286" s="14" t="s">
        <v>506</v>
      </c>
    </row>
    <row r="287" spans="2:5" x14ac:dyDescent="0.3">
      <c r="B287" s="3">
        <f>IF(C287="","",COUNTIF($C$5:C287,"&lt;&gt;"))</f>
        <v>250</v>
      </c>
      <c r="C287" s="3" t="s">
        <v>1396</v>
      </c>
      <c r="D287" s="14" t="s">
        <v>470</v>
      </c>
      <c r="E287" s="14" t="s">
        <v>507</v>
      </c>
    </row>
    <row r="288" spans="2:5" x14ac:dyDescent="0.3">
      <c r="B288" s="3">
        <f>IF(C288="","",COUNTIF($C$5:C288,"&lt;&gt;"))</f>
        <v>251</v>
      </c>
      <c r="C288" s="3" t="s">
        <v>1396</v>
      </c>
      <c r="D288" s="14" t="s">
        <v>471</v>
      </c>
      <c r="E288" s="14" t="s">
        <v>508</v>
      </c>
    </row>
    <row r="289" spans="2:5" x14ac:dyDescent="0.3">
      <c r="B289" s="3">
        <f>IF(C289="","",COUNTIF($C$5:C289,"&lt;&gt;"))</f>
        <v>252</v>
      </c>
      <c r="C289" s="3" t="s">
        <v>1396</v>
      </c>
      <c r="D289" s="14" t="s">
        <v>472</v>
      </c>
      <c r="E289" s="14" t="s">
        <v>509</v>
      </c>
    </row>
    <row r="290" spans="2:5" x14ac:dyDescent="0.3">
      <c r="B290" s="3">
        <f>IF(C290="","",COUNTIF($C$5:C290,"&lt;&gt;"))</f>
        <v>253</v>
      </c>
      <c r="C290" s="3" t="s">
        <v>1396</v>
      </c>
      <c r="D290" s="14" t="s">
        <v>473</v>
      </c>
      <c r="E290" s="14" t="s">
        <v>510</v>
      </c>
    </row>
    <row r="291" spans="2:5" x14ac:dyDescent="0.3">
      <c r="B291" s="3">
        <f>IF(C291="","",COUNTIF($C$5:C291,"&lt;&gt;"))</f>
        <v>254</v>
      </c>
      <c r="C291" s="3" t="s">
        <v>1396</v>
      </c>
      <c r="D291" s="14" t="s">
        <v>474</v>
      </c>
      <c r="E291" s="14" t="s">
        <v>511</v>
      </c>
    </row>
    <row r="292" spans="2:5" x14ac:dyDescent="0.3">
      <c r="B292" s="3">
        <f>IF(C292="","",COUNTIF($C$5:C292,"&lt;&gt;"))</f>
        <v>255</v>
      </c>
      <c r="C292" s="3" t="s">
        <v>1396</v>
      </c>
      <c r="D292" s="14" t="s">
        <v>475</v>
      </c>
      <c r="E292" s="14" t="s">
        <v>512</v>
      </c>
    </row>
    <row r="293" spans="2:5" x14ac:dyDescent="0.3">
      <c r="B293" s="3">
        <f>IF(C293="","",COUNTIF($C$5:C293,"&lt;&gt;"))</f>
        <v>256</v>
      </c>
      <c r="C293" s="3" t="s">
        <v>1396</v>
      </c>
      <c r="D293" s="14" t="s">
        <v>476</v>
      </c>
      <c r="E293" s="14" t="s">
        <v>513</v>
      </c>
    </row>
    <row r="294" spans="2:5" x14ac:dyDescent="0.3">
      <c r="B294" s="3">
        <f>IF(C294="","",COUNTIF($C$5:C294,"&lt;&gt;"))</f>
        <v>257</v>
      </c>
      <c r="C294" s="3" t="s">
        <v>1396</v>
      </c>
      <c r="D294" s="14" t="s">
        <v>477</v>
      </c>
      <c r="E294" s="14" t="s">
        <v>514</v>
      </c>
    </row>
    <row r="295" spans="2:5" x14ac:dyDescent="0.3">
      <c r="B295" s="3">
        <f>IF(C295="","",COUNTIF($C$5:C295,"&lt;&gt;"))</f>
        <v>258</v>
      </c>
      <c r="C295" s="3" t="s">
        <v>1396</v>
      </c>
      <c r="D295" s="14" t="s">
        <v>478</v>
      </c>
      <c r="E295" s="14" t="s">
        <v>515</v>
      </c>
    </row>
    <row r="296" spans="2:5" x14ac:dyDescent="0.3">
      <c r="B296" s="3">
        <f>IF(C296="","",COUNTIF($C$5:C296,"&lt;&gt;"))</f>
        <v>259</v>
      </c>
      <c r="C296" s="3" t="s">
        <v>1396</v>
      </c>
      <c r="D296" s="14" t="s">
        <v>479</v>
      </c>
      <c r="E296" s="14" t="s">
        <v>516</v>
      </c>
    </row>
    <row r="297" spans="2:5" x14ac:dyDescent="0.3">
      <c r="B297" s="3">
        <f>IF(C297="","",COUNTIF($C$5:C297,"&lt;&gt;"))</f>
        <v>260</v>
      </c>
      <c r="C297" s="15" t="s">
        <v>1396</v>
      </c>
      <c r="D297" s="16" t="s">
        <v>480</v>
      </c>
      <c r="E297" s="16" t="s">
        <v>517</v>
      </c>
    </row>
    <row r="298" spans="2:5" x14ac:dyDescent="0.3">
      <c r="B298" s="3">
        <f>IF(C298="","",COUNTIF($C$5:C298,"&lt;&gt;"))</f>
        <v>261</v>
      </c>
      <c r="C298" s="3" t="s">
        <v>1396</v>
      </c>
      <c r="D298" s="14" t="s">
        <v>481</v>
      </c>
      <c r="E298" s="14" t="s">
        <v>518</v>
      </c>
    </row>
    <row r="299" spans="2:5" x14ac:dyDescent="0.3">
      <c r="B299" s="3">
        <f>IF(C299="","",COUNTIF($C$5:C299,"&lt;&gt;"))</f>
        <v>262</v>
      </c>
      <c r="C299" s="3" t="s">
        <v>1396</v>
      </c>
      <c r="D299" s="14" t="s">
        <v>482</v>
      </c>
      <c r="E299" s="14" t="s">
        <v>519</v>
      </c>
    </row>
    <row r="300" spans="2:5" x14ac:dyDescent="0.3">
      <c r="B300" s="3">
        <f>IF(C300="","",COUNTIF($C$5:C300,"&lt;&gt;"))</f>
        <v>263</v>
      </c>
      <c r="C300" s="3" t="s">
        <v>1396</v>
      </c>
      <c r="D300" s="14" t="s">
        <v>483</v>
      </c>
      <c r="E300" s="14" t="s">
        <v>520</v>
      </c>
    </row>
    <row r="301" spans="2:5" x14ac:dyDescent="0.3">
      <c r="B301" s="3">
        <f>IF(C301="","",COUNTIF($C$5:C301,"&lt;&gt;"))</f>
        <v>264</v>
      </c>
      <c r="C301" s="3" t="s">
        <v>1396</v>
      </c>
      <c r="D301" s="14" t="s">
        <v>484</v>
      </c>
      <c r="E301" s="14" t="s">
        <v>521</v>
      </c>
    </row>
    <row r="302" spans="2:5" x14ac:dyDescent="0.3">
      <c r="B302" s="3">
        <f>IF(C302="","",COUNTIF($C$5:C302,"&lt;&gt;"))</f>
        <v>265</v>
      </c>
      <c r="C302" s="3" t="s">
        <v>1396</v>
      </c>
      <c r="D302" s="14" t="s">
        <v>485</v>
      </c>
      <c r="E302" s="14" t="s">
        <v>522</v>
      </c>
    </row>
    <row r="303" spans="2:5" x14ac:dyDescent="0.3">
      <c r="B303" s="3">
        <f>IF(C303="","",COUNTIF($C$5:C303,"&lt;&gt;"))</f>
        <v>266</v>
      </c>
      <c r="C303" s="3" t="s">
        <v>1396</v>
      </c>
      <c r="D303" s="14" t="s">
        <v>486</v>
      </c>
      <c r="E303" s="14" t="s">
        <v>523</v>
      </c>
    </row>
    <row r="304" spans="2:5" x14ac:dyDescent="0.3">
      <c r="B304" s="3">
        <f>IF(C304="","",COUNTIF($C$5:C304,"&lt;&gt;"))</f>
        <v>267</v>
      </c>
      <c r="C304" s="3" t="s">
        <v>1396</v>
      </c>
      <c r="D304" s="14" t="s">
        <v>487</v>
      </c>
      <c r="E304" s="14" t="s">
        <v>524</v>
      </c>
    </row>
    <row r="305" spans="2:5" x14ac:dyDescent="0.3">
      <c r="B305" s="3">
        <f>IF(C305="","",COUNTIF($C$5:C305,"&lt;&gt;"))</f>
        <v>268</v>
      </c>
      <c r="C305" s="3" t="s">
        <v>1396</v>
      </c>
      <c r="D305" s="14" t="s">
        <v>488</v>
      </c>
      <c r="E305" s="14" t="s">
        <v>525</v>
      </c>
    </row>
    <row r="306" spans="2:5" x14ac:dyDescent="0.3">
      <c r="B306" s="3">
        <f>IF(C306="","",COUNTIF($C$5:C306,"&lt;&gt;"))</f>
        <v>269</v>
      </c>
      <c r="C306" s="3" t="s">
        <v>1396</v>
      </c>
      <c r="D306" s="14" t="s">
        <v>489</v>
      </c>
      <c r="E306" s="14" t="s">
        <v>526</v>
      </c>
    </row>
    <row r="307" spans="2:5" x14ac:dyDescent="0.3">
      <c r="B307" s="3">
        <f>IF(C307="","",COUNTIF($C$5:C307,"&lt;&gt;"))</f>
        <v>270</v>
      </c>
      <c r="C307" s="3" t="s">
        <v>1396</v>
      </c>
      <c r="D307" s="14" t="s">
        <v>490</v>
      </c>
      <c r="E307" s="14" t="s">
        <v>527</v>
      </c>
    </row>
    <row r="308" spans="2:5" x14ac:dyDescent="0.3">
      <c r="B308" s="3">
        <f>IF(C308="","",COUNTIF($C$5:C308,"&lt;&gt;"))</f>
        <v>271</v>
      </c>
      <c r="C308" s="3" t="s">
        <v>1396</v>
      </c>
      <c r="D308" s="14" t="s">
        <v>491</v>
      </c>
      <c r="E308" s="14" t="s">
        <v>528</v>
      </c>
    </row>
    <row r="309" spans="2:5" x14ac:dyDescent="0.3">
      <c r="B309" s="3">
        <f>IF(C309="","",COUNTIF($C$5:C309,"&lt;&gt;"))</f>
        <v>272</v>
      </c>
      <c r="C309" s="3" t="s">
        <v>1396</v>
      </c>
      <c r="D309" s="14" t="s">
        <v>492</v>
      </c>
      <c r="E309" s="14" t="s">
        <v>529</v>
      </c>
    </row>
    <row r="310" spans="2:5" x14ac:dyDescent="0.3">
      <c r="B310" s="3">
        <f>IF(C310="","",COUNTIF($C$5:C310,"&lt;&gt;"))</f>
        <v>273</v>
      </c>
      <c r="C310" s="3" t="s">
        <v>1396</v>
      </c>
      <c r="D310" s="14" t="s">
        <v>493</v>
      </c>
      <c r="E310" s="14" t="s">
        <v>530</v>
      </c>
    </row>
    <row r="311" spans="2:5" x14ac:dyDescent="0.3">
      <c r="B311" s="3">
        <f>IF(C311="","",COUNTIF($C$5:C311,"&lt;&gt;"))</f>
        <v>274</v>
      </c>
      <c r="C311" s="3" t="s">
        <v>1396</v>
      </c>
      <c r="D311" s="14" t="s">
        <v>494</v>
      </c>
      <c r="E311" s="14" t="s">
        <v>531</v>
      </c>
    </row>
    <row r="312" spans="2:5" x14ac:dyDescent="0.3">
      <c r="B312" s="3">
        <f>IF(C312="","",COUNTIF($C$5:C312,"&lt;&gt;"))</f>
        <v>275</v>
      </c>
      <c r="C312" s="3" t="s">
        <v>1396</v>
      </c>
      <c r="D312" s="14" t="s">
        <v>495</v>
      </c>
      <c r="E312" s="14" t="s">
        <v>532</v>
      </c>
    </row>
    <row r="313" spans="2:5" x14ac:dyDescent="0.3">
      <c r="B313" s="3">
        <f>IF(C313="","",COUNTIF($C$5:C313,"&lt;&gt;"))</f>
        <v>276</v>
      </c>
      <c r="C313" s="3" t="s">
        <v>1396</v>
      </c>
      <c r="D313" s="14" t="s">
        <v>496</v>
      </c>
      <c r="E313" s="14" t="s">
        <v>533</v>
      </c>
    </row>
    <row r="314" spans="2:5" x14ac:dyDescent="0.3">
      <c r="B314" s="3">
        <f>IF(C314="","",COUNTIF($C$5:C314,"&lt;&gt;"))</f>
        <v>277</v>
      </c>
      <c r="C314" s="3" t="s">
        <v>1396</v>
      </c>
      <c r="D314" s="14" t="s">
        <v>497</v>
      </c>
      <c r="E314" s="14" t="s">
        <v>534</v>
      </c>
    </row>
    <row r="315" spans="2:5" x14ac:dyDescent="0.3">
      <c r="B315" s="3">
        <f>IF(C315="","",COUNTIF($C$5:C315,"&lt;&gt;"))</f>
        <v>278</v>
      </c>
      <c r="C315" s="3" t="s">
        <v>1396</v>
      </c>
      <c r="D315" s="14" t="s">
        <v>498</v>
      </c>
      <c r="E315" s="14" t="s">
        <v>535</v>
      </c>
    </row>
    <row r="316" spans="2:5" x14ac:dyDescent="0.3">
      <c r="B316" s="3">
        <f>IF(C316="","",COUNTIF($C$5:C316,"&lt;&gt;"))</f>
        <v>279</v>
      </c>
      <c r="C316" s="3" t="s">
        <v>1396</v>
      </c>
      <c r="D316" s="14" t="s">
        <v>499</v>
      </c>
      <c r="E316" s="14" t="s">
        <v>536</v>
      </c>
    </row>
    <row r="317" spans="2:5" x14ac:dyDescent="0.3">
      <c r="B317" s="3">
        <f>IF(C317="","",COUNTIF($C$5:C317,"&lt;&gt;"))</f>
        <v>280</v>
      </c>
      <c r="C317" s="3" t="s">
        <v>1396</v>
      </c>
      <c r="D317" s="14" t="s">
        <v>500</v>
      </c>
      <c r="E317" s="14" t="s">
        <v>537</v>
      </c>
    </row>
    <row r="318" spans="2:5" x14ac:dyDescent="0.3">
      <c r="B318" s="3">
        <f>IF(C318="","",COUNTIF($C$5:C318,"&lt;&gt;"))</f>
        <v>281</v>
      </c>
      <c r="C318" s="3" t="s">
        <v>1396</v>
      </c>
      <c r="D318" s="14" t="s">
        <v>501</v>
      </c>
      <c r="E318" s="14" t="s">
        <v>538</v>
      </c>
    </row>
    <row r="319" spans="2:5" x14ac:dyDescent="0.3">
      <c r="B319" s="3">
        <f>IF(C319="","",COUNTIF($C$5:C319,"&lt;&gt;"))</f>
        <v>282</v>
      </c>
      <c r="C319" s="3" t="s">
        <v>1396</v>
      </c>
      <c r="D319" s="14" t="s">
        <v>502</v>
      </c>
      <c r="E319" s="14" t="s">
        <v>539</v>
      </c>
    </row>
    <row r="320" spans="2:5" x14ac:dyDescent="0.3">
      <c r="B320" s="3">
        <f>IF(C320="","",COUNTIF($C$5:C320,"&lt;&gt;"))</f>
        <v>283</v>
      </c>
      <c r="C320" s="3" t="s">
        <v>1396</v>
      </c>
      <c r="D320" s="14" t="s">
        <v>503</v>
      </c>
      <c r="E320" s="14" t="s">
        <v>540</v>
      </c>
    </row>
    <row r="321" spans="2:5" x14ac:dyDescent="0.3">
      <c r="B321" s="11" t="str">
        <f>IF(C321="","",COUNTIF($C$5:C321,"&lt;&gt;"))</f>
        <v/>
      </c>
      <c r="C321" s="12"/>
      <c r="D321" s="13" t="s">
        <v>541</v>
      </c>
      <c r="E321" s="13"/>
    </row>
    <row r="322" spans="2:5" x14ac:dyDescent="0.3">
      <c r="B322" s="3">
        <f>IF(C322="","",COUNTIF($C$5:C322,"&lt;&gt;"))</f>
        <v>284</v>
      </c>
      <c r="C322" s="3" t="s">
        <v>1396</v>
      </c>
      <c r="D322" s="14" t="s">
        <v>542</v>
      </c>
      <c r="E322" s="14" t="s">
        <v>545</v>
      </c>
    </row>
    <row r="323" spans="2:5" x14ac:dyDescent="0.3">
      <c r="B323" s="3">
        <f>IF(C323="","",COUNTIF($C$5:C323,"&lt;&gt;"))</f>
        <v>285</v>
      </c>
      <c r="C323" s="3" t="s">
        <v>1396</v>
      </c>
      <c r="D323" s="14" t="s">
        <v>543</v>
      </c>
      <c r="E323" s="14" t="s">
        <v>546</v>
      </c>
    </row>
    <row r="324" spans="2:5" x14ac:dyDescent="0.3">
      <c r="B324" s="3">
        <f>IF(C324="","",COUNTIF($C$5:C324,"&lt;&gt;"))</f>
        <v>286</v>
      </c>
      <c r="C324" s="3" t="s">
        <v>1396</v>
      </c>
      <c r="D324" s="14" t="s">
        <v>544</v>
      </c>
      <c r="E324" s="14" t="s">
        <v>547</v>
      </c>
    </row>
    <row r="325" spans="2:5" x14ac:dyDescent="0.3">
      <c r="B325" s="11" t="str">
        <f>IF(C325="","",COUNTIF($C$5:C325,"&lt;&gt;"))</f>
        <v/>
      </c>
      <c r="C325" s="12"/>
      <c r="D325" s="13" t="s">
        <v>548</v>
      </c>
      <c r="E325" s="13"/>
    </row>
    <row r="326" spans="2:5" x14ac:dyDescent="0.3">
      <c r="B326" s="3">
        <f>IF(C326="","",COUNTIF($C$5:C326,"&lt;&gt;"))</f>
        <v>287</v>
      </c>
      <c r="C326" s="3" t="s">
        <v>1396</v>
      </c>
      <c r="D326" s="14" t="s">
        <v>553</v>
      </c>
      <c r="E326" s="14" t="s">
        <v>592</v>
      </c>
    </row>
    <row r="327" spans="2:5" x14ac:dyDescent="0.3">
      <c r="B327" s="3">
        <f>IF(C327="","",COUNTIF($C$5:C327,"&lt;&gt;"))</f>
        <v>288</v>
      </c>
      <c r="C327" s="3" t="s">
        <v>1396</v>
      </c>
      <c r="D327" s="14" t="s">
        <v>554</v>
      </c>
      <c r="E327" s="14" t="s">
        <v>593</v>
      </c>
    </row>
    <row r="328" spans="2:5" x14ac:dyDescent="0.3">
      <c r="B328" s="3">
        <f>IF(C328="","",COUNTIF($C$5:C328,"&lt;&gt;"))</f>
        <v>289</v>
      </c>
      <c r="C328" s="3" t="s">
        <v>1396</v>
      </c>
      <c r="D328" s="14" t="s">
        <v>555</v>
      </c>
      <c r="E328" s="14" t="s">
        <v>594</v>
      </c>
    </row>
    <row r="329" spans="2:5" x14ac:dyDescent="0.3">
      <c r="B329" s="3">
        <f>IF(C329="","",COUNTIF($C$5:C329,"&lt;&gt;"))</f>
        <v>290</v>
      </c>
      <c r="C329" s="3" t="s">
        <v>1396</v>
      </c>
      <c r="D329" s="14" t="s">
        <v>556</v>
      </c>
      <c r="E329" s="14" t="s">
        <v>595</v>
      </c>
    </row>
    <row r="330" spans="2:5" x14ac:dyDescent="0.3">
      <c r="B330" s="3">
        <f>IF(C330="","",COUNTIF($C$5:C330,"&lt;&gt;"))</f>
        <v>291</v>
      </c>
      <c r="C330" s="3" t="s">
        <v>1396</v>
      </c>
      <c r="D330" s="14" t="s">
        <v>557</v>
      </c>
      <c r="E330" s="14" t="s">
        <v>596</v>
      </c>
    </row>
    <row r="331" spans="2:5" x14ac:dyDescent="0.3">
      <c r="B331" s="3">
        <f>IF(C331="","",COUNTIF($C$5:C331,"&lt;&gt;"))</f>
        <v>292</v>
      </c>
      <c r="C331" s="3" t="s">
        <v>1396</v>
      </c>
      <c r="D331" s="14" t="s">
        <v>558</v>
      </c>
      <c r="E331" s="14" t="s">
        <v>597</v>
      </c>
    </row>
    <row r="332" spans="2:5" x14ac:dyDescent="0.3">
      <c r="B332" s="3">
        <f>IF(C332="","",COUNTIF($C$5:C332,"&lt;&gt;"))</f>
        <v>293</v>
      </c>
      <c r="C332" s="3" t="s">
        <v>1396</v>
      </c>
      <c r="D332" s="14" t="s">
        <v>559</v>
      </c>
      <c r="E332" s="14" t="s">
        <v>598</v>
      </c>
    </row>
    <row r="333" spans="2:5" x14ac:dyDescent="0.3">
      <c r="B333" s="3">
        <f>IF(C333="","",COUNTIF($C$5:C333,"&lt;&gt;"))</f>
        <v>294</v>
      </c>
      <c r="C333" s="3" t="s">
        <v>1396</v>
      </c>
      <c r="D333" s="14" t="s">
        <v>560</v>
      </c>
      <c r="E333" s="14" t="s">
        <v>599</v>
      </c>
    </row>
    <row r="334" spans="2:5" x14ac:dyDescent="0.3">
      <c r="B334" s="3">
        <f>IF(C334="","",COUNTIF($C$5:C334,"&lt;&gt;"))</f>
        <v>295</v>
      </c>
      <c r="C334" s="3" t="s">
        <v>1396</v>
      </c>
      <c r="D334" s="14" t="s">
        <v>561</v>
      </c>
      <c r="E334" s="14" t="s">
        <v>600</v>
      </c>
    </row>
    <row r="335" spans="2:5" x14ac:dyDescent="0.3">
      <c r="B335" s="3">
        <f>IF(C335="","",COUNTIF($C$5:C335,"&lt;&gt;"))</f>
        <v>296</v>
      </c>
      <c r="C335" s="3" t="s">
        <v>1396</v>
      </c>
      <c r="D335" s="14" t="s">
        <v>562</v>
      </c>
      <c r="E335" s="14" t="s">
        <v>601</v>
      </c>
    </row>
    <row r="336" spans="2:5" x14ac:dyDescent="0.3">
      <c r="B336" s="3">
        <f>IF(C336="","",COUNTIF($C$5:C336,"&lt;&gt;"))</f>
        <v>297</v>
      </c>
      <c r="C336" s="3" t="s">
        <v>1396</v>
      </c>
      <c r="D336" s="14" t="s">
        <v>563</v>
      </c>
      <c r="E336" s="14" t="s">
        <v>602</v>
      </c>
    </row>
    <row r="337" spans="2:5" x14ac:dyDescent="0.3">
      <c r="B337" s="3">
        <f>IF(C337="","",COUNTIF($C$5:C337,"&lt;&gt;"))</f>
        <v>298</v>
      </c>
      <c r="C337" s="3" t="s">
        <v>1396</v>
      </c>
      <c r="D337" s="14" t="s">
        <v>564</v>
      </c>
      <c r="E337" s="14" t="s">
        <v>603</v>
      </c>
    </row>
    <row r="338" spans="2:5" x14ac:dyDescent="0.3">
      <c r="B338" s="3">
        <f>IF(C338="","",COUNTIF($C$5:C338,"&lt;&gt;"))</f>
        <v>299</v>
      </c>
      <c r="C338" s="3" t="s">
        <v>1396</v>
      </c>
      <c r="D338" s="14" t="s">
        <v>565</v>
      </c>
      <c r="E338" s="14" t="s">
        <v>604</v>
      </c>
    </row>
    <row r="339" spans="2:5" x14ac:dyDescent="0.3">
      <c r="B339" s="3">
        <f>IF(C339="","",COUNTIF($C$5:C339,"&lt;&gt;"))</f>
        <v>300</v>
      </c>
      <c r="C339" s="3" t="s">
        <v>1396</v>
      </c>
      <c r="D339" s="14" t="s">
        <v>566</v>
      </c>
      <c r="E339" s="14" t="s">
        <v>605</v>
      </c>
    </row>
    <row r="340" spans="2:5" x14ac:dyDescent="0.3">
      <c r="B340" s="3">
        <f>IF(C340="","",COUNTIF($C$5:C340,"&lt;&gt;"))</f>
        <v>301</v>
      </c>
      <c r="C340" s="3" t="s">
        <v>1396</v>
      </c>
      <c r="D340" s="14" t="s">
        <v>567</v>
      </c>
      <c r="E340" s="14" t="s">
        <v>606</v>
      </c>
    </row>
    <row r="341" spans="2:5" x14ac:dyDescent="0.3">
      <c r="B341" s="3">
        <f>IF(C341="","",COUNTIF($C$5:C341,"&lt;&gt;"))</f>
        <v>302</v>
      </c>
      <c r="C341" s="3" t="s">
        <v>1396</v>
      </c>
      <c r="D341" s="14" t="s">
        <v>568</v>
      </c>
      <c r="E341" s="14" t="s">
        <v>607</v>
      </c>
    </row>
    <row r="342" spans="2:5" x14ac:dyDescent="0.3">
      <c r="B342" s="3">
        <f>IF(C342="","",COUNTIF($C$5:C342,"&lt;&gt;"))</f>
        <v>303</v>
      </c>
      <c r="C342" s="3" t="s">
        <v>1396</v>
      </c>
      <c r="D342" s="14" t="s">
        <v>569</v>
      </c>
      <c r="E342" s="14" t="s">
        <v>608</v>
      </c>
    </row>
    <row r="343" spans="2:5" x14ac:dyDescent="0.3">
      <c r="B343" s="3">
        <f>IF(C343="","",COUNTIF($C$5:C343,"&lt;&gt;"))</f>
        <v>304</v>
      </c>
      <c r="C343" s="3" t="s">
        <v>1396</v>
      </c>
      <c r="D343" s="14" t="s">
        <v>570</v>
      </c>
      <c r="E343" s="14" t="s">
        <v>609</v>
      </c>
    </row>
    <row r="344" spans="2:5" x14ac:dyDescent="0.3">
      <c r="B344" s="3">
        <f>IF(C344="","",COUNTIF($C$5:C344,"&lt;&gt;"))</f>
        <v>305</v>
      </c>
      <c r="C344" s="3" t="s">
        <v>1396</v>
      </c>
      <c r="D344" s="14" t="s">
        <v>571</v>
      </c>
      <c r="E344" s="14" t="s">
        <v>610</v>
      </c>
    </row>
    <row r="345" spans="2:5" x14ac:dyDescent="0.3">
      <c r="B345" s="3">
        <f>IF(C345="","",COUNTIF($C$5:C345,"&lt;&gt;"))</f>
        <v>306</v>
      </c>
      <c r="C345" s="3" t="s">
        <v>1396</v>
      </c>
      <c r="D345" s="14" t="s">
        <v>572</v>
      </c>
      <c r="E345" s="14" t="s">
        <v>611</v>
      </c>
    </row>
    <row r="346" spans="2:5" x14ac:dyDescent="0.3">
      <c r="B346" s="3">
        <f>IF(C346="","",COUNTIF($C$5:C346,"&lt;&gt;"))</f>
        <v>307</v>
      </c>
      <c r="C346" s="3" t="s">
        <v>1396</v>
      </c>
      <c r="D346" s="14" t="s">
        <v>573</v>
      </c>
      <c r="E346" s="14" t="s">
        <v>612</v>
      </c>
    </row>
    <row r="347" spans="2:5" x14ac:dyDescent="0.3">
      <c r="B347" s="3">
        <f>IF(C347="","",COUNTIF($C$5:C347,"&lt;&gt;"))</f>
        <v>308</v>
      </c>
      <c r="C347" s="3" t="s">
        <v>1396</v>
      </c>
      <c r="D347" s="14" t="s">
        <v>574</v>
      </c>
      <c r="E347" s="14" t="s">
        <v>613</v>
      </c>
    </row>
    <row r="348" spans="2:5" x14ac:dyDescent="0.3">
      <c r="B348" s="3">
        <f>IF(C348="","",COUNTIF($C$5:C348,"&lt;&gt;"))</f>
        <v>309</v>
      </c>
      <c r="C348" s="3" t="s">
        <v>1396</v>
      </c>
      <c r="D348" s="14" t="s">
        <v>575</v>
      </c>
      <c r="E348" s="14" t="s">
        <v>614</v>
      </c>
    </row>
    <row r="349" spans="2:5" x14ac:dyDescent="0.3">
      <c r="B349" s="3">
        <f>IF(C349="","",COUNTIF($C$5:C349,"&lt;&gt;"))</f>
        <v>310</v>
      </c>
      <c r="C349" s="3" t="s">
        <v>1396</v>
      </c>
      <c r="D349" s="14" t="s">
        <v>576</v>
      </c>
      <c r="E349" s="14" t="s">
        <v>615</v>
      </c>
    </row>
    <row r="350" spans="2:5" x14ac:dyDescent="0.3">
      <c r="B350" s="3">
        <f>IF(C350="","",COUNTIF($C$5:C350,"&lt;&gt;"))</f>
        <v>311</v>
      </c>
      <c r="C350" s="3" t="s">
        <v>1396</v>
      </c>
      <c r="D350" s="14" t="s">
        <v>577</v>
      </c>
      <c r="E350" s="14" t="s">
        <v>616</v>
      </c>
    </row>
    <row r="351" spans="2:5" x14ac:dyDescent="0.3">
      <c r="B351" s="3">
        <f>IF(C351="","",COUNTIF($C$5:C351,"&lt;&gt;"))</f>
        <v>312</v>
      </c>
      <c r="C351" s="3" t="s">
        <v>1396</v>
      </c>
      <c r="D351" s="14" t="s">
        <v>578</v>
      </c>
      <c r="E351" s="14" t="s">
        <v>617</v>
      </c>
    </row>
    <row r="352" spans="2:5" x14ac:dyDescent="0.3">
      <c r="B352" s="3">
        <f>IF(C352="","",COUNTIF($C$5:C352,"&lt;&gt;"))</f>
        <v>313</v>
      </c>
      <c r="C352" s="3" t="s">
        <v>1396</v>
      </c>
      <c r="D352" s="14" t="s">
        <v>579</v>
      </c>
      <c r="E352" s="14" t="s">
        <v>618</v>
      </c>
    </row>
    <row r="353" spans="2:5" x14ac:dyDescent="0.3">
      <c r="B353" s="3">
        <f>IF(C353="","",COUNTIF($C$5:C353,"&lt;&gt;"))</f>
        <v>314</v>
      </c>
      <c r="C353" s="3" t="s">
        <v>1396</v>
      </c>
      <c r="D353" s="14" t="s">
        <v>580</v>
      </c>
      <c r="E353" s="14" t="s">
        <v>619</v>
      </c>
    </row>
    <row r="354" spans="2:5" x14ac:dyDescent="0.3">
      <c r="B354" s="3">
        <f>IF(C354="","",COUNTIF($C$5:C354,"&lt;&gt;"))</f>
        <v>315</v>
      </c>
      <c r="C354" s="3" t="s">
        <v>1396</v>
      </c>
      <c r="D354" s="14" t="s">
        <v>581</v>
      </c>
      <c r="E354" s="14" t="s">
        <v>620</v>
      </c>
    </row>
    <row r="355" spans="2:5" x14ac:dyDescent="0.3">
      <c r="B355" s="3">
        <f>IF(C355="","",COUNTIF($C$5:C355,"&lt;&gt;"))</f>
        <v>316</v>
      </c>
      <c r="C355" s="3" t="s">
        <v>1396</v>
      </c>
      <c r="D355" s="14" t="s">
        <v>582</v>
      </c>
      <c r="E355" s="14" t="s">
        <v>621</v>
      </c>
    </row>
    <row r="356" spans="2:5" x14ac:dyDescent="0.3">
      <c r="B356" s="3">
        <f>IF(C356="","",COUNTIF($C$5:C356,"&lt;&gt;"))</f>
        <v>317</v>
      </c>
      <c r="C356" s="3" t="s">
        <v>1396</v>
      </c>
      <c r="D356" s="14" t="s">
        <v>583</v>
      </c>
      <c r="E356" s="14" t="s">
        <v>622</v>
      </c>
    </row>
    <row r="357" spans="2:5" x14ac:dyDescent="0.3">
      <c r="B357" s="3">
        <f>IF(C357="","",COUNTIF($C$5:C357,"&lt;&gt;"))</f>
        <v>318</v>
      </c>
      <c r="C357" s="3" t="s">
        <v>1396</v>
      </c>
      <c r="D357" s="14" t="s">
        <v>584</v>
      </c>
      <c r="E357" s="14" t="s">
        <v>623</v>
      </c>
    </row>
    <row r="358" spans="2:5" x14ac:dyDescent="0.3">
      <c r="B358" s="3">
        <f>IF(C358="","",COUNTIF($C$5:C358,"&lt;&gt;"))</f>
        <v>319</v>
      </c>
      <c r="C358" s="3" t="s">
        <v>1396</v>
      </c>
      <c r="D358" s="14" t="s">
        <v>585</v>
      </c>
      <c r="E358" s="14" t="s">
        <v>624</v>
      </c>
    </row>
    <row r="359" spans="2:5" x14ac:dyDescent="0.3">
      <c r="B359" s="3">
        <f>IF(C359="","",COUNTIF($C$5:C359,"&lt;&gt;"))</f>
        <v>320</v>
      </c>
      <c r="C359" s="3" t="s">
        <v>1396</v>
      </c>
      <c r="D359" s="14" t="s">
        <v>586</v>
      </c>
      <c r="E359" s="14" t="s">
        <v>625</v>
      </c>
    </row>
    <row r="360" spans="2:5" x14ac:dyDescent="0.3">
      <c r="B360" s="11" t="str">
        <f>IF(C360="","",COUNTIF($C$5:C360,"&lt;&gt;"))</f>
        <v/>
      </c>
      <c r="C360" s="12"/>
      <c r="D360" s="13" t="s">
        <v>549</v>
      </c>
      <c r="E360" s="13"/>
    </row>
    <row r="361" spans="2:5" x14ac:dyDescent="0.3">
      <c r="B361" s="3">
        <f>IF(C361="","",COUNTIF($C$5:C361,"&lt;&gt;"))</f>
        <v>321</v>
      </c>
      <c r="C361" s="3" t="s">
        <v>1396</v>
      </c>
      <c r="D361" s="14" t="s">
        <v>587</v>
      </c>
      <c r="E361" s="19" t="s">
        <v>626</v>
      </c>
    </row>
    <row r="362" spans="2:5" x14ac:dyDescent="0.3">
      <c r="B362" s="11" t="str">
        <f>IF(C362="","",COUNTIF($C$5:C362,"&lt;&gt;"))</f>
        <v/>
      </c>
      <c r="C362" s="12"/>
      <c r="D362" s="13" t="s">
        <v>550</v>
      </c>
      <c r="E362" s="13"/>
    </row>
    <row r="363" spans="2:5" x14ac:dyDescent="0.3">
      <c r="B363" s="3">
        <f>IF(C363="","",COUNTIF($C$5:C363,"&lt;&gt;"))</f>
        <v>322</v>
      </c>
      <c r="C363" s="3" t="s">
        <v>1396</v>
      </c>
      <c r="D363" s="14" t="s">
        <v>588</v>
      </c>
      <c r="E363" s="19" t="s">
        <v>627</v>
      </c>
    </row>
    <row r="364" spans="2:5" x14ac:dyDescent="0.3">
      <c r="B364" s="11" t="str">
        <f>IF(C364="","",COUNTIF($C$5:C364,"&lt;&gt;"))</f>
        <v/>
      </c>
      <c r="C364" s="12"/>
      <c r="D364" s="13" t="s">
        <v>551</v>
      </c>
      <c r="E364" s="13"/>
    </row>
    <row r="365" spans="2:5" x14ac:dyDescent="0.3">
      <c r="B365" s="3">
        <f>IF(C365="","",COUNTIF($C$5:C365,"&lt;&gt;"))</f>
        <v>323</v>
      </c>
      <c r="C365" s="3" t="s">
        <v>1396</v>
      </c>
      <c r="D365" s="14" t="s">
        <v>589</v>
      </c>
      <c r="E365" s="19" t="s">
        <v>551</v>
      </c>
    </row>
    <row r="366" spans="2:5" x14ac:dyDescent="0.3">
      <c r="B366" s="11" t="str">
        <f>IF(C366="","",COUNTIF($C$5:C366,"&lt;&gt;"))</f>
        <v/>
      </c>
      <c r="C366" s="12"/>
      <c r="D366" s="13" t="s">
        <v>552</v>
      </c>
      <c r="E366" s="13"/>
    </row>
    <row r="367" spans="2:5" x14ac:dyDescent="0.3">
      <c r="B367" s="3">
        <f>IF(C367="","",COUNTIF($C$5:C367,"&lt;&gt;"))</f>
        <v>324</v>
      </c>
      <c r="C367" s="3" t="s">
        <v>1396</v>
      </c>
      <c r="D367" s="14" t="s">
        <v>590</v>
      </c>
      <c r="E367" s="14" t="s">
        <v>628</v>
      </c>
    </row>
    <row r="368" spans="2:5" x14ac:dyDescent="0.3">
      <c r="B368" s="3">
        <f>IF(C368="","",COUNTIF($C$5:C368,"&lt;&gt;"))</f>
        <v>325</v>
      </c>
      <c r="C368" s="3" t="s">
        <v>1396</v>
      </c>
      <c r="D368" s="14" t="s">
        <v>591</v>
      </c>
      <c r="E368" s="14" t="s">
        <v>629</v>
      </c>
    </row>
    <row r="369" spans="2:5" x14ac:dyDescent="0.3">
      <c r="B369" s="11" t="str">
        <f>IF(C369="","",COUNTIF($C$5:C369,"&lt;&gt;"))</f>
        <v/>
      </c>
      <c r="C369" s="12"/>
      <c r="D369" s="13" t="s">
        <v>351</v>
      </c>
      <c r="E369" s="13" t="s">
        <v>352</v>
      </c>
    </row>
    <row r="370" spans="2:5" x14ac:dyDescent="0.3">
      <c r="B370" s="3">
        <f>IF(C370="","",COUNTIF($C$5:C370,"&lt;&gt;"))</f>
        <v>326</v>
      </c>
      <c r="C370" s="3" t="s">
        <v>1396</v>
      </c>
      <c r="D370" s="14" t="s">
        <v>630</v>
      </c>
      <c r="E370" s="14" t="s">
        <v>650</v>
      </c>
    </row>
    <row r="371" spans="2:5" x14ac:dyDescent="0.3">
      <c r="B371" s="3">
        <f>IF(C371="","",COUNTIF($C$5:C371,"&lt;&gt;"))</f>
        <v>327</v>
      </c>
      <c r="C371" s="3" t="s">
        <v>1396</v>
      </c>
      <c r="D371" s="14" t="s">
        <v>631</v>
      </c>
      <c r="E371" s="14" t="s">
        <v>651</v>
      </c>
    </row>
    <row r="372" spans="2:5" x14ac:dyDescent="0.3">
      <c r="B372" s="3">
        <f>IF(C372="","",COUNTIF($C$5:C372,"&lt;&gt;"))</f>
        <v>328</v>
      </c>
      <c r="C372" s="3" t="s">
        <v>1396</v>
      </c>
      <c r="D372" s="14" t="s">
        <v>632</v>
      </c>
      <c r="E372" s="14" t="s">
        <v>652</v>
      </c>
    </row>
    <row r="373" spans="2:5" x14ac:dyDescent="0.3">
      <c r="B373" s="3">
        <f>IF(C373="","",COUNTIF($C$5:C373,"&lt;&gt;"))</f>
        <v>329</v>
      </c>
      <c r="C373" s="3" t="s">
        <v>1396</v>
      </c>
      <c r="D373" s="14" t="s">
        <v>633</v>
      </c>
      <c r="E373" s="14" t="s">
        <v>653</v>
      </c>
    </row>
    <row r="374" spans="2:5" x14ac:dyDescent="0.3">
      <c r="B374" s="3">
        <f>IF(C374="","",COUNTIF($C$5:C374,"&lt;&gt;"))</f>
        <v>330</v>
      </c>
      <c r="C374" s="3" t="s">
        <v>1396</v>
      </c>
      <c r="D374" s="14" t="s">
        <v>634</v>
      </c>
      <c r="E374" s="14" t="s">
        <v>654</v>
      </c>
    </row>
    <row r="375" spans="2:5" x14ac:dyDescent="0.3">
      <c r="B375" s="3">
        <f>IF(C375="","",COUNTIF($C$5:C375,"&lt;&gt;"))</f>
        <v>331</v>
      </c>
      <c r="C375" s="3" t="s">
        <v>1396</v>
      </c>
      <c r="D375" s="14" t="s">
        <v>635</v>
      </c>
      <c r="E375" s="14" t="s">
        <v>655</v>
      </c>
    </row>
    <row r="376" spans="2:5" x14ac:dyDescent="0.3">
      <c r="B376" s="3">
        <f>IF(C376="","",COUNTIF($C$5:C376,"&lt;&gt;"))</f>
        <v>332</v>
      </c>
      <c r="C376" s="3" t="s">
        <v>1396</v>
      </c>
      <c r="D376" s="14" t="s">
        <v>636</v>
      </c>
      <c r="E376" s="14" t="s">
        <v>656</v>
      </c>
    </row>
    <row r="377" spans="2:5" x14ac:dyDescent="0.3">
      <c r="B377" s="3">
        <f>IF(C377="","",COUNTIF($C$5:C377,"&lt;&gt;"))</f>
        <v>333</v>
      </c>
      <c r="C377" s="3" t="s">
        <v>1396</v>
      </c>
      <c r="D377" s="14" t="s">
        <v>637</v>
      </c>
      <c r="E377" s="14" t="s">
        <v>657</v>
      </c>
    </row>
    <row r="378" spans="2:5" x14ac:dyDescent="0.3">
      <c r="B378" s="3">
        <f>IF(C378="","",COUNTIF($C$5:C378,"&lt;&gt;"))</f>
        <v>334</v>
      </c>
      <c r="C378" s="3" t="s">
        <v>1396</v>
      </c>
      <c r="D378" s="14" t="s">
        <v>638</v>
      </c>
      <c r="E378" s="14" t="s">
        <v>658</v>
      </c>
    </row>
    <row r="379" spans="2:5" x14ac:dyDescent="0.3">
      <c r="B379" s="3">
        <f>IF(C379="","",COUNTIF($C$5:C379,"&lt;&gt;"))</f>
        <v>335</v>
      </c>
      <c r="C379" s="3" t="s">
        <v>1396</v>
      </c>
      <c r="D379" s="14" t="s">
        <v>639</v>
      </c>
      <c r="E379" s="14" t="s">
        <v>659</v>
      </c>
    </row>
    <row r="380" spans="2:5" x14ac:dyDescent="0.3">
      <c r="B380" s="3">
        <f>IF(C380="","",COUNTIF($C$5:C380,"&lt;&gt;"))</f>
        <v>336</v>
      </c>
      <c r="C380" s="3" t="s">
        <v>1396</v>
      </c>
      <c r="D380" s="14" t="s">
        <v>640</v>
      </c>
      <c r="E380" s="14" t="s">
        <v>660</v>
      </c>
    </row>
    <row r="381" spans="2:5" x14ac:dyDescent="0.3">
      <c r="B381" s="3">
        <f>IF(C381="","",COUNTIF($C$5:C381,"&lt;&gt;"))</f>
        <v>337</v>
      </c>
      <c r="C381" s="3" t="s">
        <v>1396</v>
      </c>
      <c r="D381" s="14" t="s">
        <v>641</v>
      </c>
      <c r="E381" s="14" t="s">
        <v>661</v>
      </c>
    </row>
    <row r="382" spans="2:5" x14ac:dyDescent="0.3">
      <c r="B382" s="3">
        <f>IF(C382="","",COUNTIF($C$5:C382,"&lt;&gt;"))</f>
        <v>338</v>
      </c>
      <c r="C382" s="3" t="s">
        <v>1396</v>
      </c>
      <c r="D382" s="14" t="s">
        <v>642</v>
      </c>
      <c r="E382" s="14" t="s">
        <v>662</v>
      </c>
    </row>
    <row r="383" spans="2:5" x14ac:dyDescent="0.3">
      <c r="B383" s="3">
        <f>IF(C383="","",COUNTIF($C$5:C383,"&lt;&gt;"))</f>
        <v>339</v>
      </c>
      <c r="C383" s="3" t="s">
        <v>1396</v>
      </c>
      <c r="D383" s="14" t="s">
        <v>643</v>
      </c>
      <c r="E383" s="14" t="s">
        <v>663</v>
      </c>
    </row>
    <row r="384" spans="2:5" x14ac:dyDescent="0.3">
      <c r="B384" s="3">
        <f>IF(C384="","",COUNTIF($C$5:C384,"&lt;&gt;"))</f>
        <v>340</v>
      </c>
      <c r="C384" s="3" t="s">
        <v>1396</v>
      </c>
      <c r="D384" s="14" t="s">
        <v>644</v>
      </c>
      <c r="E384" s="14" t="s">
        <v>664</v>
      </c>
    </row>
    <row r="385" spans="2:5" x14ac:dyDescent="0.3">
      <c r="B385" s="3">
        <f>IF(C385="","",COUNTIF($C$5:C385,"&lt;&gt;"))</f>
        <v>341</v>
      </c>
      <c r="C385" s="3" t="s">
        <v>1396</v>
      </c>
      <c r="D385" s="14" t="s">
        <v>645</v>
      </c>
      <c r="E385" s="14" t="s">
        <v>665</v>
      </c>
    </row>
    <row r="386" spans="2:5" x14ac:dyDescent="0.3">
      <c r="B386" s="3">
        <f>IF(C386="","",COUNTIF($C$5:C386,"&lt;&gt;"))</f>
        <v>342</v>
      </c>
      <c r="C386" s="3" t="s">
        <v>1396</v>
      </c>
      <c r="D386" s="14" t="s">
        <v>646</v>
      </c>
      <c r="E386" s="14" t="s">
        <v>666</v>
      </c>
    </row>
    <row r="387" spans="2:5" x14ac:dyDescent="0.3">
      <c r="B387" s="3">
        <f>IF(C387="","",COUNTIF($C$5:C387,"&lt;&gt;"))</f>
        <v>343</v>
      </c>
      <c r="C387" s="3" t="s">
        <v>1396</v>
      </c>
      <c r="D387" s="14" t="s">
        <v>647</v>
      </c>
      <c r="E387" s="14" t="s">
        <v>667</v>
      </c>
    </row>
    <row r="388" spans="2:5" x14ac:dyDescent="0.3">
      <c r="B388" s="3">
        <f>IF(C388="","",COUNTIF($C$5:C388,"&lt;&gt;"))</f>
        <v>344</v>
      </c>
      <c r="C388" s="3" t="s">
        <v>1396</v>
      </c>
      <c r="D388" s="14" t="s">
        <v>648</v>
      </c>
      <c r="E388" s="14" t="s">
        <v>668</v>
      </c>
    </row>
    <row r="389" spans="2:5" x14ac:dyDescent="0.3">
      <c r="B389" s="3">
        <f>IF(C389="","",COUNTIF($C$5:C389,"&lt;&gt;"))</f>
        <v>345</v>
      </c>
      <c r="C389" s="3" t="s">
        <v>1396</v>
      </c>
      <c r="D389" s="14" t="s">
        <v>649</v>
      </c>
      <c r="E389" s="14" t="s">
        <v>669</v>
      </c>
    </row>
    <row r="390" spans="2:5" x14ac:dyDescent="0.3">
      <c r="B390" s="11" t="str">
        <f>IF(C390="","",COUNTIF($C$5:C390,"&lt;&gt;"))</f>
        <v/>
      </c>
      <c r="C390" s="12"/>
      <c r="D390" s="13" t="s">
        <v>395</v>
      </c>
      <c r="E390" s="13" t="s">
        <v>670</v>
      </c>
    </row>
    <row r="391" spans="2:5" x14ac:dyDescent="0.3">
      <c r="B391" s="3">
        <f>IF(C391="","",COUNTIF($C$5:C391,"&lt;&gt;"))</f>
        <v>346</v>
      </c>
      <c r="C391" s="3" t="s">
        <v>1396</v>
      </c>
      <c r="D391" s="14" t="s">
        <v>671</v>
      </c>
      <c r="E391" s="14" t="s">
        <v>650</v>
      </c>
    </row>
    <row r="392" spans="2:5" x14ac:dyDescent="0.3">
      <c r="B392" s="3">
        <f>IF(C392="","",COUNTIF($C$5:C392,"&lt;&gt;"))</f>
        <v>347</v>
      </c>
      <c r="C392" s="3" t="s">
        <v>1396</v>
      </c>
      <c r="D392" s="14" t="s">
        <v>672</v>
      </c>
      <c r="E392" s="14" t="s">
        <v>683</v>
      </c>
    </row>
    <row r="393" spans="2:5" x14ac:dyDescent="0.3">
      <c r="B393" s="3">
        <f>IF(C393="","",COUNTIF($C$5:C393,"&lt;&gt;"))</f>
        <v>348</v>
      </c>
      <c r="C393" s="3" t="s">
        <v>1396</v>
      </c>
      <c r="D393" s="14" t="s">
        <v>673</v>
      </c>
      <c r="E393" s="14" t="s">
        <v>684</v>
      </c>
    </row>
    <row r="394" spans="2:5" x14ac:dyDescent="0.3">
      <c r="B394" s="3">
        <f>IF(C394="","",COUNTIF($C$5:C394,"&lt;&gt;"))</f>
        <v>349</v>
      </c>
      <c r="C394" s="3" t="s">
        <v>1396</v>
      </c>
      <c r="D394" s="14" t="s">
        <v>674</v>
      </c>
      <c r="E394" s="14" t="s">
        <v>685</v>
      </c>
    </row>
    <row r="395" spans="2:5" x14ac:dyDescent="0.3">
      <c r="B395" s="3">
        <f>IF(C395="","",COUNTIF($C$5:C395,"&lt;&gt;"))</f>
        <v>350</v>
      </c>
      <c r="C395" s="3" t="s">
        <v>1396</v>
      </c>
      <c r="D395" s="14" t="s">
        <v>675</v>
      </c>
      <c r="E395" s="14" t="s">
        <v>686</v>
      </c>
    </row>
    <row r="396" spans="2:5" x14ac:dyDescent="0.3">
      <c r="B396" s="3">
        <f>IF(C396="","",COUNTIF($C$5:C396,"&lt;&gt;"))</f>
        <v>351</v>
      </c>
      <c r="C396" s="3" t="s">
        <v>1396</v>
      </c>
      <c r="D396" s="14" t="s">
        <v>676</v>
      </c>
      <c r="E396" s="14" t="s">
        <v>416</v>
      </c>
    </row>
    <row r="397" spans="2:5" x14ac:dyDescent="0.3">
      <c r="B397" s="3">
        <f>IF(C397="","",COUNTIF($C$5:C397,"&lt;&gt;"))</f>
        <v>352</v>
      </c>
      <c r="C397" s="3" t="s">
        <v>1396</v>
      </c>
      <c r="D397" s="14" t="s">
        <v>677</v>
      </c>
      <c r="E397" s="14" t="s">
        <v>687</v>
      </c>
    </row>
    <row r="398" spans="2:5" x14ac:dyDescent="0.3">
      <c r="B398" s="3">
        <f>IF(C398="","",COUNTIF($C$5:C398,"&lt;&gt;"))</f>
        <v>353</v>
      </c>
      <c r="C398" s="3" t="s">
        <v>1396</v>
      </c>
      <c r="D398" s="14" t="s">
        <v>678</v>
      </c>
      <c r="E398" s="14" t="s">
        <v>688</v>
      </c>
    </row>
    <row r="399" spans="2:5" x14ac:dyDescent="0.3">
      <c r="B399" s="3">
        <f>IF(C399="","",COUNTIF($C$5:C399,"&lt;&gt;"))</f>
        <v>354</v>
      </c>
      <c r="C399" s="3" t="s">
        <v>1396</v>
      </c>
      <c r="D399" s="14" t="s">
        <v>679</v>
      </c>
      <c r="E399" s="14" t="s">
        <v>689</v>
      </c>
    </row>
    <row r="400" spans="2:5" x14ac:dyDescent="0.3">
      <c r="B400" s="3">
        <f>IF(C400="","",COUNTIF($C$5:C400,"&lt;&gt;"))</f>
        <v>355</v>
      </c>
      <c r="C400" s="3" t="s">
        <v>1396</v>
      </c>
      <c r="D400" s="14" t="s">
        <v>680</v>
      </c>
      <c r="E400" s="14" t="s">
        <v>690</v>
      </c>
    </row>
    <row r="401" spans="2:5" x14ac:dyDescent="0.3">
      <c r="B401" s="3">
        <f>IF(C401="","",COUNTIF($C$5:C401,"&lt;&gt;"))</f>
        <v>356</v>
      </c>
      <c r="C401" s="3" t="s">
        <v>1396</v>
      </c>
      <c r="D401" s="14" t="s">
        <v>681</v>
      </c>
      <c r="E401" s="14" t="s">
        <v>691</v>
      </c>
    </row>
    <row r="402" spans="2:5" x14ac:dyDescent="0.3">
      <c r="B402" s="3">
        <f>IF(C402="","",COUNTIF($C$5:C402,"&lt;&gt;"))</f>
        <v>357</v>
      </c>
      <c r="C402" s="3" t="s">
        <v>1396</v>
      </c>
      <c r="D402" s="14" t="s">
        <v>682</v>
      </c>
      <c r="E402" s="14" t="s">
        <v>692</v>
      </c>
    </row>
    <row r="403" spans="2:5" x14ac:dyDescent="0.3">
      <c r="B403" s="11" t="str">
        <f>IF(C403="","",COUNTIF($C$5:C403,"&lt;&gt;"))</f>
        <v/>
      </c>
      <c r="C403" s="12"/>
      <c r="D403" s="13" t="s">
        <v>420</v>
      </c>
      <c r="E403" s="13" t="s">
        <v>421</v>
      </c>
    </row>
    <row r="404" spans="2:5" x14ac:dyDescent="0.3">
      <c r="B404" s="3">
        <f>IF(C404="","",COUNTIF($C$5:C404,"&lt;&gt;"))</f>
        <v>358</v>
      </c>
      <c r="C404" s="3" t="s">
        <v>1396</v>
      </c>
      <c r="D404" s="14" t="s">
        <v>693</v>
      </c>
      <c r="E404" s="14" t="s">
        <v>650</v>
      </c>
    </row>
    <row r="405" spans="2:5" x14ac:dyDescent="0.3">
      <c r="B405" s="3">
        <f>IF(C405="","",COUNTIF($C$5:C405,"&lt;&gt;"))</f>
        <v>359</v>
      </c>
      <c r="C405" s="3" t="s">
        <v>1396</v>
      </c>
      <c r="D405" s="14" t="s">
        <v>694</v>
      </c>
      <c r="E405" s="14" t="s">
        <v>727</v>
      </c>
    </row>
    <row r="406" spans="2:5" x14ac:dyDescent="0.3">
      <c r="B406" s="3">
        <f>IF(C406="","",COUNTIF($C$5:C406,"&lt;&gt;"))</f>
        <v>360</v>
      </c>
      <c r="C406" s="3" t="s">
        <v>1396</v>
      </c>
      <c r="D406" s="14" t="s">
        <v>695</v>
      </c>
      <c r="E406" s="14" t="s">
        <v>728</v>
      </c>
    </row>
    <row r="407" spans="2:5" x14ac:dyDescent="0.3">
      <c r="B407" s="3">
        <f>IF(C407="","",COUNTIF($C$5:C407,"&lt;&gt;"))</f>
        <v>361</v>
      </c>
      <c r="C407" s="3" t="s">
        <v>1396</v>
      </c>
      <c r="D407" s="14" t="s">
        <v>696</v>
      </c>
      <c r="E407" s="14" t="s">
        <v>729</v>
      </c>
    </row>
    <row r="408" spans="2:5" x14ac:dyDescent="0.3">
      <c r="B408" s="3">
        <f>IF(C408="","",COUNTIF($C$5:C408,"&lt;&gt;"))</f>
        <v>362</v>
      </c>
      <c r="C408" s="3" t="s">
        <v>1396</v>
      </c>
      <c r="D408" s="14" t="s">
        <v>697</v>
      </c>
      <c r="E408" s="14" t="s">
        <v>730</v>
      </c>
    </row>
    <row r="409" spans="2:5" x14ac:dyDescent="0.3">
      <c r="B409" s="3">
        <f>IF(C409="","",COUNTIF($C$5:C409,"&lt;&gt;"))</f>
        <v>363</v>
      </c>
      <c r="C409" s="3" t="s">
        <v>1396</v>
      </c>
      <c r="D409" s="14" t="s">
        <v>698</v>
      </c>
      <c r="E409" s="14" t="s">
        <v>731</v>
      </c>
    </row>
    <row r="410" spans="2:5" x14ac:dyDescent="0.3">
      <c r="B410" s="3">
        <f>IF(C410="","",COUNTIF($C$5:C410,"&lt;&gt;"))</f>
        <v>364</v>
      </c>
      <c r="C410" s="3" t="s">
        <v>1396</v>
      </c>
      <c r="D410" s="14" t="s">
        <v>699</v>
      </c>
      <c r="E410" s="14" t="s">
        <v>651</v>
      </c>
    </row>
    <row r="411" spans="2:5" x14ac:dyDescent="0.3">
      <c r="B411" s="3">
        <f>IF(C411="","",COUNTIF($C$5:C411,"&lt;&gt;"))</f>
        <v>365</v>
      </c>
      <c r="C411" s="3" t="s">
        <v>1396</v>
      </c>
      <c r="D411" s="14" t="s">
        <v>700</v>
      </c>
      <c r="E411" s="14" t="s">
        <v>732</v>
      </c>
    </row>
    <row r="412" spans="2:5" x14ac:dyDescent="0.3">
      <c r="B412" s="3">
        <f>IF(C412="","",COUNTIF($C$5:C412,"&lt;&gt;"))</f>
        <v>366</v>
      </c>
      <c r="C412" s="3" t="s">
        <v>1396</v>
      </c>
      <c r="D412" s="14" t="s">
        <v>701</v>
      </c>
      <c r="E412" s="14" t="s">
        <v>733</v>
      </c>
    </row>
    <row r="413" spans="2:5" x14ac:dyDescent="0.3">
      <c r="B413" s="3">
        <f>IF(C413="","",COUNTIF($C$5:C413,"&lt;&gt;"))</f>
        <v>367</v>
      </c>
      <c r="C413" s="3" t="s">
        <v>1396</v>
      </c>
      <c r="D413" s="14" t="s">
        <v>702</v>
      </c>
      <c r="E413" s="14" t="s">
        <v>734</v>
      </c>
    </row>
    <row r="414" spans="2:5" x14ac:dyDescent="0.3">
      <c r="B414" s="3">
        <f>IF(C414="","",COUNTIF($C$5:C414,"&lt;&gt;"))</f>
        <v>368</v>
      </c>
      <c r="C414" s="3" t="s">
        <v>1396</v>
      </c>
      <c r="D414" s="14" t="s">
        <v>703</v>
      </c>
      <c r="E414" s="14" t="s">
        <v>735</v>
      </c>
    </row>
    <row r="415" spans="2:5" x14ac:dyDescent="0.3">
      <c r="B415" s="3">
        <f>IF(C415="","",COUNTIF($C$5:C415,"&lt;&gt;"))</f>
        <v>369</v>
      </c>
      <c r="C415" s="3" t="s">
        <v>1396</v>
      </c>
      <c r="D415" s="14" t="s">
        <v>704</v>
      </c>
      <c r="E415" s="14" t="s">
        <v>736</v>
      </c>
    </row>
    <row r="416" spans="2:5" x14ac:dyDescent="0.3">
      <c r="B416" s="3">
        <f>IF(C416="","",COUNTIF($C$5:C416,"&lt;&gt;"))</f>
        <v>370</v>
      </c>
      <c r="C416" s="3" t="s">
        <v>1396</v>
      </c>
      <c r="D416" s="14" t="s">
        <v>705</v>
      </c>
      <c r="E416" s="14" t="s">
        <v>737</v>
      </c>
    </row>
    <row r="417" spans="2:5" x14ac:dyDescent="0.3">
      <c r="B417" s="3">
        <f>IF(C417="","",COUNTIF($C$5:C417,"&lt;&gt;"))</f>
        <v>371</v>
      </c>
      <c r="C417" s="3" t="s">
        <v>1396</v>
      </c>
      <c r="D417" s="14" t="s">
        <v>706</v>
      </c>
      <c r="E417" s="14" t="s">
        <v>738</v>
      </c>
    </row>
    <row r="418" spans="2:5" x14ac:dyDescent="0.3">
      <c r="B418" s="3">
        <f>IF(C418="","",COUNTIF($C$5:C418,"&lt;&gt;"))</f>
        <v>372</v>
      </c>
      <c r="C418" s="3" t="s">
        <v>1396</v>
      </c>
      <c r="D418" s="14" t="s">
        <v>707</v>
      </c>
      <c r="E418" s="14" t="s">
        <v>739</v>
      </c>
    </row>
    <row r="419" spans="2:5" x14ac:dyDescent="0.3">
      <c r="B419" s="3">
        <f>IF(C419="","",COUNTIF($C$5:C419,"&lt;&gt;"))</f>
        <v>373</v>
      </c>
      <c r="C419" s="3" t="s">
        <v>1396</v>
      </c>
      <c r="D419" s="14" t="s">
        <v>708</v>
      </c>
      <c r="E419" s="14" t="s">
        <v>740</v>
      </c>
    </row>
    <row r="420" spans="2:5" x14ac:dyDescent="0.3">
      <c r="B420" s="3">
        <f>IF(C420="","",COUNTIF($C$5:C420,"&lt;&gt;"))</f>
        <v>374</v>
      </c>
      <c r="C420" s="3" t="s">
        <v>1396</v>
      </c>
      <c r="D420" s="14" t="s">
        <v>709</v>
      </c>
      <c r="E420" s="14" t="s">
        <v>741</v>
      </c>
    </row>
    <row r="421" spans="2:5" x14ac:dyDescent="0.3">
      <c r="B421" s="3">
        <f>IF(C421="","",COUNTIF($C$5:C421,"&lt;&gt;"))</f>
        <v>375</v>
      </c>
      <c r="C421" s="3" t="s">
        <v>1396</v>
      </c>
      <c r="D421" s="14" t="s">
        <v>710</v>
      </c>
      <c r="E421" s="14" t="s">
        <v>742</v>
      </c>
    </row>
    <row r="422" spans="2:5" x14ac:dyDescent="0.3">
      <c r="B422" s="3">
        <f>IF(C422="","",COUNTIF($C$5:C422,"&lt;&gt;"))</f>
        <v>376</v>
      </c>
      <c r="C422" s="3" t="s">
        <v>1396</v>
      </c>
      <c r="D422" s="14" t="s">
        <v>711</v>
      </c>
      <c r="E422" s="14" t="s">
        <v>743</v>
      </c>
    </row>
    <row r="423" spans="2:5" x14ac:dyDescent="0.3">
      <c r="B423" s="3">
        <f>IF(C423="","",COUNTIF($C$5:C423,"&lt;&gt;"))</f>
        <v>377</v>
      </c>
      <c r="C423" s="3" t="s">
        <v>1396</v>
      </c>
      <c r="D423" s="14" t="s">
        <v>712</v>
      </c>
      <c r="E423" s="14" t="s">
        <v>744</v>
      </c>
    </row>
    <row r="424" spans="2:5" x14ac:dyDescent="0.3">
      <c r="B424" s="3">
        <f>IF(C424="","",COUNTIF($C$5:C424,"&lt;&gt;"))</f>
        <v>378</v>
      </c>
      <c r="C424" s="3" t="s">
        <v>1396</v>
      </c>
      <c r="D424" s="14" t="s">
        <v>713</v>
      </c>
      <c r="E424" s="14" t="s">
        <v>745</v>
      </c>
    </row>
    <row r="425" spans="2:5" x14ac:dyDescent="0.3">
      <c r="B425" s="3">
        <f>IF(C425="","",COUNTIF($C$5:C425,"&lt;&gt;"))</f>
        <v>379</v>
      </c>
      <c r="C425" s="3" t="s">
        <v>1396</v>
      </c>
      <c r="D425" s="14" t="s">
        <v>714</v>
      </c>
      <c r="E425" s="14" t="s">
        <v>746</v>
      </c>
    </row>
    <row r="426" spans="2:5" x14ac:dyDescent="0.3">
      <c r="B426" s="3">
        <f>IF(C426="","",COUNTIF($C$5:C426,"&lt;&gt;"))</f>
        <v>380</v>
      </c>
      <c r="C426" s="3" t="s">
        <v>1396</v>
      </c>
      <c r="D426" s="14" t="s">
        <v>715</v>
      </c>
      <c r="E426" s="14" t="s">
        <v>747</v>
      </c>
    </row>
    <row r="427" spans="2:5" x14ac:dyDescent="0.3">
      <c r="B427" s="3">
        <f>IF(C427="","",COUNTIF($C$5:C427,"&lt;&gt;"))</f>
        <v>381</v>
      </c>
      <c r="C427" s="3" t="s">
        <v>1396</v>
      </c>
      <c r="D427" s="14" t="s">
        <v>716</v>
      </c>
      <c r="E427" s="14" t="s">
        <v>748</v>
      </c>
    </row>
    <row r="428" spans="2:5" x14ac:dyDescent="0.3">
      <c r="B428" s="3">
        <f>IF(C428="","",COUNTIF($C$5:C428,"&lt;&gt;"))</f>
        <v>382</v>
      </c>
      <c r="C428" s="3" t="s">
        <v>1396</v>
      </c>
      <c r="D428" s="14" t="s">
        <v>717</v>
      </c>
      <c r="E428" s="14" t="s">
        <v>749</v>
      </c>
    </row>
    <row r="429" spans="2:5" x14ac:dyDescent="0.3">
      <c r="B429" s="3">
        <f>IF(C429="","",COUNTIF($C$5:C429,"&lt;&gt;"))</f>
        <v>383</v>
      </c>
      <c r="C429" s="3" t="s">
        <v>1396</v>
      </c>
      <c r="D429" s="14" t="s">
        <v>718</v>
      </c>
      <c r="E429" s="14" t="s">
        <v>750</v>
      </c>
    </row>
    <row r="430" spans="2:5" x14ac:dyDescent="0.3">
      <c r="B430" s="3">
        <f>IF(C430="","",COUNTIF($C$5:C430,"&lt;&gt;"))</f>
        <v>384</v>
      </c>
      <c r="C430" s="3" t="s">
        <v>1396</v>
      </c>
      <c r="D430" s="14" t="s">
        <v>719</v>
      </c>
      <c r="E430" s="14" t="s">
        <v>751</v>
      </c>
    </row>
    <row r="431" spans="2:5" x14ac:dyDescent="0.3">
      <c r="B431" s="3">
        <f>IF(C431="","",COUNTIF($C$5:C431,"&lt;&gt;"))</f>
        <v>385</v>
      </c>
      <c r="C431" s="3" t="s">
        <v>1396</v>
      </c>
      <c r="D431" s="14" t="s">
        <v>720</v>
      </c>
      <c r="E431" s="14" t="s">
        <v>751</v>
      </c>
    </row>
    <row r="432" spans="2:5" x14ac:dyDescent="0.3">
      <c r="B432" s="3">
        <f>IF(C432="","",COUNTIF($C$5:C432,"&lt;&gt;"))</f>
        <v>386</v>
      </c>
      <c r="C432" s="3" t="s">
        <v>1396</v>
      </c>
      <c r="D432" s="14" t="s">
        <v>721</v>
      </c>
      <c r="E432" s="14" t="s">
        <v>752</v>
      </c>
    </row>
    <row r="433" spans="2:5" x14ac:dyDescent="0.3">
      <c r="B433" s="3">
        <f>IF(C433="","",COUNTIF($C$5:C433,"&lt;&gt;"))</f>
        <v>387</v>
      </c>
      <c r="C433" s="3" t="s">
        <v>1396</v>
      </c>
      <c r="D433" s="14" t="s">
        <v>722</v>
      </c>
      <c r="E433" s="14" t="s">
        <v>753</v>
      </c>
    </row>
    <row r="434" spans="2:5" x14ac:dyDescent="0.3">
      <c r="B434" s="3">
        <f>IF(C434="","",COUNTIF($C$5:C434,"&lt;&gt;"))</f>
        <v>388</v>
      </c>
      <c r="C434" s="3" t="s">
        <v>1396</v>
      </c>
      <c r="D434" s="14" t="s">
        <v>723</v>
      </c>
      <c r="E434" s="14" t="s">
        <v>754</v>
      </c>
    </row>
    <row r="435" spans="2:5" x14ac:dyDescent="0.3">
      <c r="B435" s="3">
        <f>IF(C435="","",COUNTIF($C$5:C435,"&lt;&gt;"))</f>
        <v>389</v>
      </c>
      <c r="C435" s="3" t="s">
        <v>1396</v>
      </c>
      <c r="D435" s="14" t="s">
        <v>724</v>
      </c>
      <c r="E435" s="14" t="s">
        <v>755</v>
      </c>
    </row>
    <row r="436" spans="2:5" x14ac:dyDescent="0.3">
      <c r="B436" s="3">
        <f>IF(C436="","",COUNTIF($C$5:C436,"&lt;&gt;"))</f>
        <v>390</v>
      </c>
      <c r="C436" s="3" t="s">
        <v>1396</v>
      </c>
      <c r="D436" s="14" t="s">
        <v>725</v>
      </c>
      <c r="E436" s="14" t="s">
        <v>756</v>
      </c>
    </row>
    <row r="437" spans="2:5" x14ac:dyDescent="0.3">
      <c r="B437" s="3">
        <f>IF(C437="","",COUNTIF($C$5:C437,"&lt;&gt;"))</f>
        <v>391</v>
      </c>
      <c r="C437" s="3" t="s">
        <v>1396</v>
      </c>
      <c r="D437" s="14" t="s">
        <v>726</v>
      </c>
      <c r="E437" s="14" t="s">
        <v>692</v>
      </c>
    </row>
    <row r="438" spans="2:5" x14ac:dyDescent="0.3">
      <c r="B438" s="11" t="str">
        <f>IF(C438="","",COUNTIF($C$5:C438,"&lt;&gt;"))</f>
        <v/>
      </c>
      <c r="C438" s="12"/>
      <c r="D438" s="13" t="s">
        <v>443</v>
      </c>
      <c r="E438" s="13" t="s">
        <v>757</v>
      </c>
    </row>
    <row r="439" spans="2:5" x14ac:dyDescent="0.3">
      <c r="B439" s="3">
        <f>IF(C439="","",COUNTIF($C$5:C439,"&lt;&gt;"))</f>
        <v>392</v>
      </c>
      <c r="C439" s="3" t="s">
        <v>1396</v>
      </c>
      <c r="D439" s="14" t="s">
        <v>759</v>
      </c>
      <c r="E439" s="14" t="s">
        <v>650</v>
      </c>
    </row>
    <row r="440" spans="2:5" x14ac:dyDescent="0.3">
      <c r="B440" s="3">
        <f>IF(C440="","",COUNTIF($C$5:C440,"&lt;&gt;"))</f>
        <v>393</v>
      </c>
      <c r="C440" s="3" t="s">
        <v>1396</v>
      </c>
      <c r="D440" s="14" t="s">
        <v>760</v>
      </c>
      <c r="E440" s="14" t="s">
        <v>769</v>
      </c>
    </row>
    <row r="441" spans="2:5" x14ac:dyDescent="0.3">
      <c r="B441" s="3">
        <f>IF(C441="","",COUNTIF($C$5:C441,"&lt;&gt;"))</f>
        <v>394</v>
      </c>
      <c r="C441" s="3" t="s">
        <v>1396</v>
      </c>
      <c r="D441" s="14" t="s">
        <v>761</v>
      </c>
      <c r="E441" s="14" t="s">
        <v>770</v>
      </c>
    </row>
    <row r="442" spans="2:5" x14ac:dyDescent="0.3">
      <c r="B442" s="3">
        <f>IF(C442="","",COUNTIF($C$5:C442,"&lt;&gt;"))</f>
        <v>395</v>
      </c>
      <c r="C442" s="3" t="s">
        <v>1396</v>
      </c>
      <c r="D442" s="14" t="s">
        <v>762</v>
      </c>
      <c r="E442" s="14" t="s">
        <v>771</v>
      </c>
    </row>
    <row r="443" spans="2:5" x14ac:dyDescent="0.3">
      <c r="B443" s="3">
        <f>IF(C443="","",COUNTIF($C$5:C443,"&lt;&gt;"))</f>
        <v>396</v>
      </c>
      <c r="C443" s="3" t="s">
        <v>1396</v>
      </c>
      <c r="D443" s="14" t="s">
        <v>763</v>
      </c>
      <c r="E443" s="14" t="s">
        <v>772</v>
      </c>
    </row>
    <row r="444" spans="2:5" x14ac:dyDescent="0.3">
      <c r="B444" s="3">
        <f>IF(C444="","",COUNTIF($C$5:C444,"&lt;&gt;"))</f>
        <v>397</v>
      </c>
      <c r="C444" s="3" t="s">
        <v>1396</v>
      </c>
      <c r="D444" s="14" t="s">
        <v>764</v>
      </c>
      <c r="E444" s="14" t="s">
        <v>773</v>
      </c>
    </row>
    <row r="445" spans="2:5" x14ac:dyDescent="0.3">
      <c r="B445" s="3">
        <f>IF(C445="","",COUNTIF($C$5:C445,"&lt;&gt;"))</f>
        <v>398</v>
      </c>
      <c r="C445" s="20" t="s">
        <v>1396</v>
      </c>
      <c r="D445" s="21" t="s">
        <v>758</v>
      </c>
      <c r="E445" s="21"/>
    </row>
    <row r="446" spans="2:5" x14ac:dyDescent="0.3">
      <c r="B446" s="3">
        <f>IF(C446="","",COUNTIF($C$5:C446,"&lt;&gt;"))</f>
        <v>399</v>
      </c>
      <c r="C446" s="3" t="s">
        <v>1396</v>
      </c>
      <c r="D446" s="14" t="s">
        <v>765</v>
      </c>
      <c r="E446" s="14" t="s">
        <v>774</v>
      </c>
    </row>
    <row r="447" spans="2:5" x14ac:dyDescent="0.3">
      <c r="B447" s="3">
        <f>IF(C447="","",COUNTIF($C$5:C447,"&lt;&gt;"))</f>
        <v>400</v>
      </c>
      <c r="C447" s="3" t="s">
        <v>1396</v>
      </c>
      <c r="D447" s="14" t="s">
        <v>766</v>
      </c>
      <c r="E447" s="14" t="s">
        <v>775</v>
      </c>
    </row>
    <row r="448" spans="2:5" x14ac:dyDescent="0.3">
      <c r="B448" s="3">
        <f>IF(C448="","",COUNTIF($C$5:C448,"&lt;&gt;"))</f>
        <v>401</v>
      </c>
      <c r="C448" s="3" t="s">
        <v>1396</v>
      </c>
      <c r="D448" s="14" t="s">
        <v>767</v>
      </c>
      <c r="E448" s="14" t="s">
        <v>776</v>
      </c>
    </row>
    <row r="449" spans="2:5" x14ac:dyDescent="0.3">
      <c r="B449" s="3">
        <f>IF(C449="","",COUNTIF($C$5:C449,"&lt;&gt;"))</f>
        <v>402</v>
      </c>
      <c r="C449" s="3" t="s">
        <v>1396</v>
      </c>
      <c r="D449" s="14" t="s">
        <v>768</v>
      </c>
      <c r="E449" s="14" t="s">
        <v>777</v>
      </c>
    </row>
    <row r="450" spans="2:5" x14ac:dyDescent="0.3">
      <c r="B450" s="5" t="str">
        <f>IF(C450="","",COUNTIF($C$5:C450,"&lt;&gt;"))</f>
        <v/>
      </c>
      <c r="C450" s="6"/>
      <c r="D450" s="7" t="s">
        <v>778</v>
      </c>
      <c r="E450" s="7"/>
    </row>
    <row r="451" spans="2:5" x14ac:dyDescent="0.3">
      <c r="B451" s="3">
        <f>IF(C451="","",COUNTIF($C$5:C451,"&lt;&gt;"))</f>
        <v>403</v>
      </c>
      <c r="C451" s="3" t="s">
        <v>1397</v>
      </c>
      <c r="D451" s="14" t="s">
        <v>779</v>
      </c>
      <c r="E451" s="14" t="s">
        <v>76</v>
      </c>
    </row>
    <row r="452" spans="2:5" x14ac:dyDescent="0.3">
      <c r="B452" s="3">
        <f>IF(C452="","",COUNTIF($C$5:C452,"&lt;&gt;"))</f>
        <v>404</v>
      </c>
      <c r="C452" s="3" t="s">
        <v>1397</v>
      </c>
      <c r="D452" s="14" t="s">
        <v>780</v>
      </c>
      <c r="E452" s="14" t="s">
        <v>815</v>
      </c>
    </row>
    <row r="453" spans="2:5" x14ac:dyDescent="0.3">
      <c r="B453" s="3">
        <f>IF(C453="","",COUNTIF($C$5:C453,"&lt;&gt;"))</f>
        <v>405</v>
      </c>
      <c r="C453" s="3" t="s">
        <v>1397</v>
      </c>
      <c r="D453" s="14" t="s">
        <v>781</v>
      </c>
      <c r="E453" s="14" t="s">
        <v>815</v>
      </c>
    </row>
    <row r="454" spans="2:5" x14ac:dyDescent="0.3">
      <c r="B454" s="3">
        <f>IF(C454="","",COUNTIF($C$5:C454,"&lt;&gt;"))</f>
        <v>406</v>
      </c>
      <c r="C454" s="3" t="s">
        <v>1397</v>
      </c>
      <c r="D454" s="14" t="s">
        <v>782</v>
      </c>
      <c r="E454" s="14" t="s">
        <v>816</v>
      </c>
    </row>
    <row r="455" spans="2:5" x14ac:dyDescent="0.3">
      <c r="B455" s="3">
        <f>IF(C455="","",COUNTIF($C$5:C455,"&lt;&gt;"))</f>
        <v>407</v>
      </c>
      <c r="C455" s="3" t="s">
        <v>1397</v>
      </c>
      <c r="D455" s="14" t="s">
        <v>783</v>
      </c>
      <c r="E455" s="14" t="s">
        <v>817</v>
      </c>
    </row>
    <row r="456" spans="2:5" x14ac:dyDescent="0.3">
      <c r="B456" s="3">
        <f>IF(C456="","",COUNTIF($C$5:C456,"&lt;&gt;"))</f>
        <v>408</v>
      </c>
      <c r="C456" s="3" t="s">
        <v>1397</v>
      </c>
      <c r="D456" s="14" t="s">
        <v>784</v>
      </c>
      <c r="E456" s="14" t="s">
        <v>818</v>
      </c>
    </row>
    <row r="457" spans="2:5" x14ac:dyDescent="0.3">
      <c r="B457" s="3">
        <f>IF(C457="","",COUNTIF($C$5:C457,"&lt;&gt;"))</f>
        <v>409</v>
      </c>
      <c r="C457" s="3" t="s">
        <v>1397</v>
      </c>
      <c r="D457" s="14" t="s">
        <v>785</v>
      </c>
      <c r="E457" s="14" t="s">
        <v>819</v>
      </c>
    </row>
    <row r="458" spans="2:5" x14ac:dyDescent="0.3">
      <c r="B458" s="3">
        <f>IF(C458="","",COUNTIF($C$5:C458,"&lt;&gt;"))</f>
        <v>410</v>
      </c>
      <c r="C458" s="3" t="s">
        <v>1397</v>
      </c>
      <c r="D458" s="14" t="s">
        <v>786</v>
      </c>
      <c r="E458" s="14" t="s">
        <v>820</v>
      </c>
    </row>
    <row r="459" spans="2:5" x14ac:dyDescent="0.3">
      <c r="B459" s="3">
        <f>IF(C459="","",COUNTIF($C$5:C459,"&lt;&gt;"))</f>
        <v>411</v>
      </c>
      <c r="C459" s="3" t="s">
        <v>1397</v>
      </c>
      <c r="D459" s="14" t="s">
        <v>787</v>
      </c>
      <c r="E459" s="14" t="s">
        <v>821</v>
      </c>
    </row>
    <row r="460" spans="2:5" x14ac:dyDescent="0.3">
      <c r="B460" s="3">
        <f>IF(C460="","",COUNTIF($C$5:C460,"&lt;&gt;"))</f>
        <v>412</v>
      </c>
      <c r="C460" s="3" t="s">
        <v>1397</v>
      </c>
      <c r="D460" s="14" t="s">
        <v>788</v>
      </c>
      <c r="E460" s="14" t="s">
        <v>822</v>
      </c>
    </row>
    <row r="461" spans="2:5" x14ac:dyDescent="0.3">
      <c r="B461" s="3">
        <f>IF(C461="","",COUNTIF($C$5:C461,"&lt;&gt;"))</f>
        <v>413</v>
      </c>
      <c r="C461" s="3" t="s">
        <v>1397</v>
      </c>
      <c r="D461" s="14" t="s">
        <v>789</v>
      </c>
      <c r="E461" s="14" t="s">
        <v>822</v>
      </c>
    </row>
    <row r="462" spans="2:5" x14ac:dyDescent="0.3">
      <c r="B462" s="3">
        <f>IF(C462="","",COUNTIF($C$5:C462,"&lt;&gt;"))</f>
        <v>414</v>
      </c>
      <c r="C462" s="3" t="s">
        <v>1397</v>
      </c>
      <c r="D462" s="14" t="s">
        <v>790</v>
      </c>
      <c r="E462" s="14" t="s">
        <v>822</v>
      </c>
    </row>
    <row r="463" spans="2:5" x14ac:dyDescent="0.3">
      <c r="B463" s="3">
        <f>IF(C463="","",COUNTIF($C$5:C463,"&lt;&gt;"))</f>
        <v>415</v>
      </c>
      <c r="C463" s="3" t="s">
        <v>1397</v>
      </c>
      <c r="D463" s="14" t="s">
        <v>791</v>
      </c>
      <c r="E463" s="14" t="s">
        <v>823</v>
      </c>
    </row>
    <row r="464" spans="2:5" x14ac:dyDescent="0.3">
      <c r="B464" s="3">
        <f>IF(C464="","",COUNTIF($C$5:C464,"&lt;&gt;"))</f>
        <v>416</v>
      </c>
      <c r="C464" s="3" t="s">
        <v>1397</v>
      </c>
      <c r="D464" s="14" t="s">
        <v>792</v>
      </c>
      <c r="E464" s="14" t="s">
        <v>823</v>
      </c>
    </row>
    <row r="465" spans="2:5" x14ac:dyDescent="0.3">
      <c r="B465" s="3">
        <f>IF(C465="","",COUNTIF($C$5:C465,"&lt;&gt;"))</f>
        <v>417</v>
      </c>
      <c r="C465" s="3" t="s">
        <v>1397</v>
      </c>
      <c r="D465" s="14" t="s">
        <v>793</v>
      </c>
      <c r="E465" s="14" t="s">
        <v>823</v>
      </c>
    </row>
    <row r="466" spans="2:5" x14ac:dyDescent="0.3">
      <c r="B466" s="3">
        <f>IF(C466="","",COUNTIF($C$5:C466,"&lt;&gt;"))</f>
        <v>418</v>
      </c>
      <c r="C466" s="3" t="s">
        <v>1397</v>
      </c>
      <c r="D466" s="14" t="s">
        <v>794</v>
      </c>
      <c r="E466" s="14" t="s">
        <v>823</v>
      </c>
    </row>
    <row r="467" spans="2:5" x14ac:dyDescent="0.3">
      <c r="B467" s="3">
        <f>IF(C467="","",COUNTIF($C$5:C467,"&lt;&gt;"))</f>
        <v>419</v>
      </c>
      <c r="C467" s="3" t="s">
        <v>1397</v>
      </c>
      <c r="D467" s="14" t="s">
        <v>795</v>
      </c>
      <c r="E467" s="14" t="s">
        <v>823</v>
      </c>
    </row>
    <row r="468" spans="2:5" x14ac:dyDescent="0.3">
      <c r="B468" s="3">
        <f>IF(C468="","",COUNTIF($C$5:C468,"&lt;&gt;"))</f>
        <v>420</v>
      </c>
      <c r="C468" s="3" t="s">
        <v>1397</v>
      </c>
      <c r="D468" s="14" t="s">
        <v>796</v>
      </c>
      <c r="E468" s="14" t="s">
        <v>824</v>
      </c>
    </row>
    <row r="469" spans="2:5" x14ac:dyDescent="0.3">
      <c r="B469" s="3">
        <f>IF(C469="","",COUNTIF($C$5:C469,"&lt;&gt;"))</f>
        <v>421</v>
      </c>
      <c r="C469" s="3" t="s">
        <v>1397</v>
      </c>
      <c r="D469" s="14" t="s">
        <v>797</v>
      </c>
      <c r="E469" s="14" t="s">
        <v>824</v>
      </c>
    </row>
    <row r="470" spans="2:5" x14ac:dyDescent="0.3">
      <c r="B470" s="3">
        <f>IF(C470="","",COUNTIF($C$5:C470,"&lt;&gt;"))</f>
        <v>422</v>
      </c>
      <c r="C470" s="3" t="s">
        <v>1397</v>
      </c>
      <c r="D470" s="14" t="s">
        <v>798</v>
      </c>
      <c r="E470" s="14" t="s">
        <v>824</v>
      </c>
    </row>
    <row r="471" spans="2:5" x14ac:dyDescent="0.3">
      <c r="B471" s="3">
        <f>IF(C471="","",COUNTIF($C$5:C471,"&lt;&gt;"))</f>
        <v>423</v>
      </c>
      <c r="C471" s="3" t="s">
        <v>1397</v>
      </c>
      <c r="D471" s="14" t="s">
        <v>799</v>
      </c>
      <c r="E471" s="14" t="s">
        <v>825</v>
      </c>
    </row>
    <row r="472" spans="2:5" x14ac:dyDescent="0.3">
      <c r="B472" s="3">
        <f>IF(C472="","",COUNTIF($C$5:C472,"&lt;&gt;"))</f>
        <v>424</v>
      </c>
      <c r="C472" s="3" t="s">
        <v>1397</v>
      </c>
      <c r="D472" s="14" t="s">
        <v>800</v>
      </c>
      <c r="E472" s="14" t="s">
        <v>825</v>
      </c>
    </row>
    <row r="473" spans="2:5" x14ac:dyDescent="0.3">
      <c r="B473" s="3">
        <f>IF(C473="","",COUNTIF($C$5:C473,"&lt;&gt;"))</f>
        <v>425</v>
      </c>
      <c r="C473" s="3" t="s">
        <v>1397</v>
      </c>
      <c r="D473" s="14" t="s">
        <v>801</v>
      </c>
      <c r="E473" s="14" t="s">
        <v>825</v>
      </c>
    </row>
    <row r="474" spans="2:5" x14ac:dyDescent="0.3">
      <c r="B474" s="3">
        <f>IF(C474="","",COUNTIF($C$5:C474,"&lt;&gt;"))</f>
        <v>426</v>
      </c>
      <c r="C474" s="3" t="s">
        <v>1397</v>
      </c>
      <c r="D474" s="14" t="s">
        <v>802</v>
      </c>
      <c r="E474" s="14" t="s">
        <v>825</v>
      </c>
    </row>
    <row r="475" spans="2:5" x14ac:dyDescent="0.3">
      <c r="B475" s="3">
        <f>IF(C475="","",COUNTIF($C$5:C475,"&lt;&gt;"))</f>
        <v>427</v>
      </c>
      <c r="C475" s="3" t="s">
        <v>1397</v>
      </c>
      <c r="D475" s="14" t="s">
        <v>803</v>
      </c>
      <c r="E475" s="14" t="s">
        <v>825</v>
      </c>
    </row>
    <row r="476" spans="2:5" x14ac:dyDescent="0.3">
      <c r="B476" s="3">
        <f>IF(C476="","",COUNTIF($C$5:C476,"&lt;&gt;"))</f>
        <v>428</v>
      </c>
      <c r="C476" s="3" t="s">
        <v>1397</v>
      </c>
      <c r="D476" s="14" t="s">
        <v>804</v>
      </c>
      <c r="E476" s="14" t="s">
        <v>825</v>
      </c>
    </row>
    <row r="477" spans="2:5" x14ac:dyDescent="0.3">
      <c r="B477" s="3">
        <f>IF(C477="","",COUNTIF($C$5:C477,"&lt;&gt;"))</f>
        <v>429</v>
      </c>
      <c r="C477" s="3" t="s">
        <v>1397</v>
      </c>
      <c r="D477" s="14" t="s">
        <v>805</v>
      </c>
      <c r="E477" s="14" t="s">
        <v>825</v>
      </c>
    </row>
    <row r="478" spans="2:5" x14ac:dyDescent="0.3">
      <c r="B478" s="3">
        <f>IF(C478="","",COUNTIF($C$5:C478,"&lt;&gt;"))</f>
        <v>430</v>
      </c>
      <c r="C478" s="3" t="s">
        <v>1397</v>
      </c>
      <c r="D478" s="14" t="s">
        <v>806</v>
      </c>
      <c r="E478" s="14" t="s">
        <v>825</v>
      </c>
    </row>
    <row r="479" spans="2:5" x14ac:dyDescent="0.3">
      <c r="B479" s="3">
        <f>IF(C479="","",COUNTIF($C$5:C479,"&lt;&gt;"))</f>
        <v>431</v>
      </c>
      <c r="C479" s="3" t="s">
        <v>1397</v>
      </c>
      <c r="D479" s="14" t="s">
        <v>807</v>
      </c>
      <c r="E479" s="14" t="s">
        <v>826</v>
      </c>
    </row>
    <row r="480" spans="2:5" x14ac:dyDescent="0.3">
      <c r="B480" s="3">
        <f>IF(C480="","",COUNTIF($C$5:C480,"&lt;&gt;"))</f>
        <v>432</v>
      </c>
      <c r="C480" s="3" t="s">
        <v>1397</v>
      </c>
      <c r="D480" s="14" t="s">
        <v>808</v>
      </c>
      <c r="E480" s="14" t="s">
        <v>827</v>
      </c>
    </row>
    <row r="481" spans="2:5" x14ac:dyDescent="0.3">
      <c r="B481" s="3">
        <f>IF(C481="","",COUNTIF($C$5:C481,"&lt;&gt;"))</f>
        <v>433</v>
      </c>
      <c r="C481" s="3" t="s">
        <v>1397</v>
      </c>
      <c r="D481" s="14" t="s">
        <v>809</v>
      </c>
      <c r="E481" s="14" t="s">
        <v>828</v>
      </c>
    </row>
    <row r="482" spans="2:5" x14ac:dyDescent="0.3">
      <c r="B482" s="3">
        <f>IF(C482="","",COUNTIF($C$5:C482,"&lt;&gt;"))</f>
        <v>434</v>
      </c>
      <c r="C482" s="3" t="s">
        <v>1397</v>
      </c>
      <c r="D482" s="14" t="s">
        <v>810</v>
      </c>
      <c r="E482" s="14" t="s">
        <v>829</v>
      </c>
    </row>
    <row r="483" spans="2:5" x14ac:dyDescent="0.3">
      <c r="B483" s="3">
        <f>IF(C483="","",COUNTIF($C$5:C483,"&lt;&gt;"))</f>
        <v>435</v>
      </c>
      <c r="C483" s="3" t="s">
        <v>1397</v>
      </c>
      <c r="D483" s="14" t="s">
        <v>811</v>
      </c>
      <c r="E483" s="14" t="s">
        <v>829</v>
      </c>
    </row>
    <row r="484" spans="2:5" x14ac:dyDescent="0.3">
      <c r="B484" s="3">
        <f>IF(C484="","",COUNTIF($C$5:C484,"&lt;&gt;"))</f>
        <v>436</v>
      </c>
      <c r="C484" s="3" t="s">
        <v>1397</v>
      </c>
      <c r="D484" s="14" t="s">
        <v>812</v>
      </c>
      <c r="E484" s="14" t="s">
        <v>830</v>
      </c>
    </row>
    <row r="485" spans="2:5" x14ac:dyDescent="0.3">
      <c r="B485" s="3">
        <f>IF(C485="","",COUNTIF($C$5:C485,"&lt;&gt;"))</f>
        <v>437</v>
      </c>
      <c r="C485" s="3" t="s">
        <v>1397</v>
      </c>
      <c r="D485" s="14" t="s">
        <v>813</v>
      </c>
      <c r="E485" s="14" t="s">
        <v>830</v>
      </c>
    </row>
    <row r="486" spans="2:5" x14ac:dyDescent="0.3">
      <c r="B486" s="3">
        <f>IF(C486="","",COUNTIF($C$5:C486,"&lt;&gt;"))</f>
        <v>438</v>
      </c>
      <c r="C486" s="3" t="s">
        <v>1397</v>
      </c>
      <c r="D486" s="14" t="s">
        <v>814</v>
      </c>
      <c r="E486" s="14" t="s">
        <v>831</v>
      </c>
    </row>
    <row r="487" spans="2:5" x14ac:dyDescent="0.3">
      <c r="B487" s="11" t="str">
        <f>IF(C487="","",COUNTIF($C$5:C487,"&lt;&gt;"))</f>
        <v/>
      </c>
      <c r="C487" s="12"/>
      <c r="D487" s="13" t="s">
        <v>351</v>
      </c>
      <c r="E487" s="13" t="s">
        <v>832</v>
      </c>
    </row>
    <row r="488" spans="2:5" x14ac:dyDescent="0.3">
      <c r="B488" s="3">
        <f>IF(C488="","",COUNTIF($C$5:C488,"&lt;&gt;"))</f>
        <v>439</v>
      </c>
      <c r="C488" s="3" t="s">
        <v>1397</v>
      </c>
      <c r="D488" s="14" t="s">
        <v>833</v>
      </c>
      <c r="E488" s="14" t="s">
        <v>263</v>
      </c>
    </row>
    <row r="489" spans="2:5" x14ac:dyDescent="0.3">
      <c r="B489" s="3">
        <f>IF(C489="","",COUNTIF($C$5:C489,"&lt;&gt;"))</f>
        <v>440</v>
      </c>
      <c r="C489" s="3" t="s">
        <v>1397</v>
      </c>
      <c r="D489" s="14" t="s">
        <v>834</v>
      </c>
      <c r="E489" s="14" t="s">
        <v>843</v>
      </c>
    </row>
    <row r="490" spans="2:5" x14ac:dyDescent="0.3">
      <c r="B490" s="3">
        <f>IF(C490="","",COUNTIF($C$5:C490,"&lt;&gt;"))</f>
        <v>441</v>
      </c>
      <c r="C490" s="3" t="s">
        <v>1397</v>
      </c>
      <c r="D490" s="14" t="s">
        <v>835</v>
      </c>
      <c r="E490" s="14" t="s">
        <v>844</v>
      </c>
    </row>
    <row r="491" spans="2:5" x14ac:dyDescent="0.3">
      <c r="B491" s="3">
        <f>IF(C491="","",COUNTIF($C$5:C491,"&lt;&gt;"))</f>
        <v>442</v>
      </c>
      <c r="C491" s="3" t="s">
        <v>1397</v>
      </c>
      <c r="D491" s="14" t="s">
        <v>836</v>
      </c>
      <c r="E491" s="14" t="s">
        <v>845</v>
      </c>
    </row>
    <row r="492" spans="2:5" x14ac:dyDescent="0.3">
      <c r="B492" s="3">
        <f>IF(C492="","",COUNTIF($C$5:C492,"&lt;&gt;"))</f>
        <v>443</v>
      </c>
      <c r="C492" s="3" t="s">
        <v>1397</v>
      </c>
      <c r="D492" s="14" t="s">
        <v>837</v>
      </c>
      <c r="E492" s="14" t="s">
        <v>846</v>
      </c>
    </row>
    <row r="493" spans="2:5" x14ac:dyDescent="0.3">
      <c r="B493" s="3">
        <f>IF(C493="","",COUNTIF($C$5:C493,"&lt;&gt;"))</f>
        <v>444</v>
      </c>
      <c r="C493" s="3" t="s">
        <v>1397</v>
      </c>
      <c r="D493" s="14" t="s">
        <v>838</v>
      </c>
      <c r="E493" s="14" t="s">
        <v>847</v>
      </c>
    </row>
    <row r="494" spans="2:5" x14ac:dyDescent="0.3">
      <c r="B494" s="3">
        <f>IF(C494="","",COUNTIF($C$5:C494,"&lt;&gt;"))</f>
        <v>445</v>
      </c>
      <c r="C494" s="3" t="s">
        <v>1397</v>
      </c>
      <c r="D494" s="14" t="s">
        <v>839</v>
      </c>
      <c r="E494" s="14" t="s">
        <v>848</v>
      </c>
    </row>
    <row r="495" spans="2:5" x14ac:dyDescent="0.3">
      <c r="B495" s="3">
        <f>IF(C495="","",COUNTIF($C$5:C495,"&lt;&gt;"))</f>
        <v>446</v>
      </c>
      <c r="C495" s="3" t="s">
        <v>1397</v>
      </c>
      <c r="D495" s="14" t="s">
        <v>840</v>
      </c>
      <c r="E495" s="14" t="s">
        <v>849</v>
      </c>
    </row>
    <row r="496" spans="2:5" x14ac:dyDescent="0.3">
      <c r="B496" s="3">
        <f>IF(C496="","",COUNTIF($C$5:C496,"&lt;&gt;"))</f>
        <v>447</v>
      </c>
      <c r="C496" s="3" t="s">
        <v>1397</v>
      </c>
      <c r="D496" s="14" t="s">
        <v>841</v>
      </c>
      <c r="E496" s="14" t="s">
        <v>850</v>
      </c>
    </row>
    <row r="497" spans="2:5" x14ac:dyDescent="0.3">
      <c r="B497" s="3">
        <f>IF(C497="","",COUNTIF($C$5:C497,"&lt;&gt;"))</f>
        <v>448</v>
      </c>
      <c r="C497" s="3" t="s">
        <v>1397</v>
      </c>
      <c r="D497" s="14" t="s">
        <v>842</v>
      </c>
      <c r="E497" s="14" t="s">
        <v>851</v>
      </c>
    </row>
    <row r="498" spans="2:5" x14ac:dyDescent="0.3">
      <c r="B498" s="11" t="str">
        <f>IF(C498="","",COUNTIF($C$5:C498,"&lt;&gt;"))</f>
        <v/>
      </c>
      <c r="C498" s="12"/>
      <c r="D498" s="13" t="s">
        <v>395</v>
      </c>
      <c r="E498" s="13" t="s">
        <v>852</v>
      </c>
    </row>
    <row r="499" spans="2:5" x14ac:dyDescent="0.3">
      <c r="B499" s="3">
        <f>IF(C499="","",COUNTIF($C$5:C499,"&lt;&gt;"))</f>
        <v>449</v>
      </c>
      <c r="C499" s="3" t="s">
        <v>1397</v>
      </c>
      <c r="D499" s="14" t="s">
        <v>853</v>
      </c>
      <c r="E499" s="14" t="s">
        <v>857</v>
      </c>
    </row>
    <row r="500" spans="2:5" x14ac:dyDescent="0.3">
      <c r="B500" s="3">
        <f>IF(C500="","",COUNTIF($C$5:C500,"&lt;&gt;"))</f>
        <v>450</v>
      </c>
      <c r="C500" s="3" t="s">
        <v>1397</v>
      </c>
      <c r="D500" s="14" t="s">
        <v>854</v>
      </c>
      <c r="E500" s="14" t="s">
        <v>858</v>
      </c>
    </row>
    <row r="501" spans="2:5" x14ac:dyDescent="0.3">
      <c r="B501" s="3">
        <f>IF(C501="","",COUNTIF($C$5:C501,"&lt;&gt;"))</f>
        <v>451</v>
      </c>
      <c r="C501" s="3" t="s">
        <v>1397</v>
      </c>
      <c r="D501" s="14" t="s">
        <v>855</v>
      </c>
      <c r="E501" s="14" t="s">
        <v>849</v>
      </c>
    </row>
    <row r="502" spans="2:5" x14ac:dyDescent="0.3">
      <c r="B502" s="3">
        <f>IF(C502="","",COUNTIF($C$5:C502,"&lt;&gt;"))</f>
        <v>452</v>
      </c>
      <c r="C502" s="3" t="s">
        <v>1397</v>
      </c>
      <c r="D502" s="14" t="s">
        <v>856</v>
      </c>
      <c r="E502" s="14" t="s">
        <v>859</v>
      </c>
    </row>
    <row r="503" spans="2:5" x14ac:dyDescent="0.3">
      <c r="B503" s="11" t="str">
        <f>IF(C503="","",COUNTIF($C$5:C503,"&lt;&gt;"))</f>
        <v/>
      </c>
      <c r="C503" s="12"/>
      <c r="D503" s="13" t="s">
        <v>420</v>
      </c>
      <c r="E503" s="13" t="s">
        <v>421</v>
      </c>
    </row>
    <row r="504" spans="2:5" x14ac:dyDescent="0.3">
      <c r="B504" s="3">
        <f>IF(C504="","",COUNTIF($C$5:C504,"&lt;&gt;"))</f>
        <v>453</v>
      </c>
      <c r="C504" s="3" t="s">
        <v>1397</v>
      </c>
      <c r="D504" s="14" t="s">
        <v>860</v>
      </c>
      <c r="E504" s="14" t="s">
        <v>857</v>
      </c>
    </row>
    <row r="505" spans="2:5" x14ac:dyDescent="0.3">
      <c r="B505" s="3">
        <f>IF(C505="","",COUNTIF($C$5:C505,"&lt;&gt;"))</f>
        <v>454</v>
      </c>
      <c r="C505" s="3" t="s">
        <v>1397</v>
      </c>
      <c r="D505" s="14" t="s">
        <v>861</v>
      </c>
      <c r="E505" s="14" t="s">
        <v>867</v>
      </c>
    </row>
    <row r="506" spans="2:5" x14ac:dyDescent="0.3">
      <c r="B506" s="3">
        <f>IF(C506="","",COUNTIF($C$5:C506,"&lt;&gt;"))</f>
        <v>455</v>
      </c>
      <c r="C506" s="3" t="s">
        <v>1397</v>
      </c>
      <c r="D506" s="14" t="s">
        <v>862</v>
      </c>
      <c r="E506" s="14" t="s">
        <v>868</v>
      </c>
    </row>
    <row r="507" spans="2:5" x14ac:dyDescent="0.3">
      <c r="B507" s="3">
        <f>IF(C507="","",COUNTIF($C$5:C507,"&lt;&gt;"))</f>
        <v>456</v>
      </c>
      <c r="C507" s="3" t="s">
        <v>1397</v>
      </c>
      <c r="D507" s="14" t="s">
        <v>863</v>
      </c>
      <c r="E507" s="14" t="s">
        <v>846</v>
      </c>
    </row>
    <row r="508" spans="2:5" x14ac:dyDescent="0.3">
      <c r="B508" s="3">
        <f>IF(C508="","",COUNTIF($C$5:C508,"&lt;&gt;"))</f>
        <v>457</v>
      </c>
      <c r="C508" s="3" t="s">
        <v>1397</v>
      </c>
      <c r="D508" s="14" t="s">
        <v>864</v>
      </c>
      <c r="E508" s="14" t="s">
        <v>847</v>
      </c>
    </row>
    <row r="509" spans="2:5" x14ac:dyDescent="0.3">
      <c r="B509" s="3">
        <f>IF(C509="","",COUNTIF($C$5:C509,"&lt;&gt;"))</f>
        <v>458</v>
      </c>
      <c r="C509" s="3" t="s">
        <v>1397</v>
      </c>
      <c r="D509" s="14" t="s">
        <v>865</v>
      </c>
      <c r="E509" s="14" t="s">
        <v>869</v>
      </c>
    </row>
    <row r="510" spans="2:5" x14ac:dyDescent="0.3">
      <c r="B510" s="3">
        <f>IF(C510="","",COUNTIF($C$5:C510,"&lt;&gt;"))</f>
        <v>459</v>
      </c>
      <c r="C510" s="3" t="s">
        <v>1397</v>
      </c>
      <c r="D510" s="14" t="s">
        <v>866</v>
      </c>
      <c r="E510" s="14" t="s">
        <v>870</v>
      </c>
    </row>
    <row r="511" spans="2:5" x14ac:dyDescent="0.3">
      <c r="B511" s="11" t="str">
        <f>IF(C511="","",COUNTIF($C$5:C511,"&lt;&gt;"))</f>
        <v/>
      </c>
      <c r="C511" s="12"/>
      <c r="D511" s="13" t="s">
        <v>443</v>
      </c>
      <c r="E511" s="13" t="s">
        <v>871</v>
      </c>
    </row>
    <row r="512" spans="2:5" x14ac:dyDescent="0.3">
      <c r="B512" s="3">
        <f>IF(C512="","",COUNTIF($C$5:C512,"&lt;&gt;"))</f>
        <v>460</v>
      </c>
      <c r="C512" s="3" t="s">
        <v>1397</v>
      </c>
      <c r="D512" s="14" t="s">
        <v>872</v>
      </c>
      <c r="E512" s="19" t="s">
        <v>873</v>
      </c>
    </row>
    <row r="513" spans="2:5" x14ac:dyDescent="0.3">
      <c r="B513" s="5" t="str">
        <f>IF(C513="","",COUNTIF($C$5:C513,"&lt;&gt;"))</f>
        <v/>
      </c>
      <c r="C513" s="6"/>
      <c r="D513" s="7" t="s">
        <v>874</v>
      </c>
      <c r="E513" s="7"/>
    </row>
    <row r="514" spans="2:5" x14ac:dyDescent="0.3">
      <c r="B514" s="11" t="str">
        <f>IF(C514="","",COUNTIF($C$5:C514,"&lt;&gt;"))</f>
        <v/>
      </c>
      <c r="C514" s="12"/>
      <c r="D514" s="13" t="s">
        <v>351</v>
      </c>
      <c r="E514" s="13" t="s">
        <v>832</v>
      </c>
    </row>
    <row r="515" spans="2:5" x14ac:dyDescent="0.3">
      <c r="B515" s="3">
        <f>IF(C515="","",COUNTIF($C$5:C515,"&lt;&gt;"))</f>
        <v>461</v>
      </c>
      <c r="C515" s="3" t="s">
        <v>1397</v>
      </c>
      <c r="D515" s="14" t="s">
        <v>875</v>
      </c>
      <c r="E515" s="14" t="s">
        <v>76</v>
      </c>
    </row>
    <row r="516" spans="2:5" x14ac:dyDescent="0.3">
      <c r="B516" s="3">
        <f>IF(C516="","",COUNTIF($C$5:C516,"&lt;&gt;"))</f>
        <v>462</v>
      </c>
      <c r="C516" s="3" t="s">
        <v>1397</v>
      </c>
      <c r="D516" s="14" t="s">
        <v>876</v>
      </c>
      <c r="E516" s="14" t="s">
        <v>896</v>
      </c>
    </row>
    <row r="517" spans="2:5" x14ac:dyDescent="0.3">
      <c r="B517" s="3">
        <f>IF(C517="","",COUNTIF($C$5:C517,"&lt;&gt;"))</f>
        <v>463</v>
      </c>
      <c r="C517" s="3" t="s">
        <v>1397</v>
      </c>
      <c r="D517" s="14" t="s">
        <v>877</v>
      </c>
      <c r="E517" s="14" t="s">
        <v>897</v>
      </c>
    </row>
    <row r="518" spans="2:5" x14ac:dyDescent="0.3">
      <c r="B518" s="3">
        <f>IF(C518="","",COUNTIF($C$5:C518,"&lt;&gt;"))</f>
        <v>464</v>
      </c>
      <c r="C518" s="3" t="s">
        <v>1397</v>
      </c>
      <c r="D518" s="14" t="s">
        <v>878</v>
      </c>
      <c r="E518" s="14" t="s">
        <v>898</v>
      </c>
    </row>
    <row r="519" spans="2:5" x14ac:dyDescent="0.3">
      <c r="B519" s="3">
        <f>IF(C519="","",COUNTIF($C$5:C519,"&lt;&gt;"))</f>
        <v>465</v>
      </c>
      <c r="C519" s="3" t="s">
        <v>1397</v>
      </c>
      <c r="D519" s="14" t="s">
        <v>879</v>
      </c>
      <c r="E519" s="14" t="s">
        <v>899</v>
      </c>
    </row>
    <row r="520" spans="2:5" x14ac:dyDescent="0.3">
      <c r="B520" s="3">
        <f>IF(C520="","",COUNTIF($C$5:C520,"&lt;&gt;"))</f>
        <v>466</v>
      </c>
      <c r="C520" s="3" t="s">
        <v>1397</v>
      </c>
      <c r="D520" s="14" t="s">
        <v>880</v>
      </c>
      <c r="E520" s="14" t="s">
        <v>900</v>
      </c>
    </row>
    <row r="521" spans="2:5" x14ac:dyDescent="0.3">
      <c r="B521" s="3">
        <f>IF(C521="","",COUNTIF($C$5:C521,"&lt;&gt;"))</f>
        <v>467</v>
      </c>
      <c r="C521" s="3" t="s">
        <v>1397</v>
      </c>
      <c r="D521" s="14" t="s">
        <v>881</v>
      </c>
      <c r="E521" s="14" t="s">
        <v>901</v>
      </c>
    </row>
    <row r="522" spans="2:5" x14ac:dyDescent="0.3">
      <c r="B522" s="3">
        <f>IF(C522="","",COUNTIF($C$5:C522,"&lt;&gt;"))</f>
        <v>468</v>
      </c>
      <c r="C522" s="3" t="s">
        <v>1397</v>
      </c>
      <c r="D522" s="14" t="s">
        <v>882</v>
      </c>
      <c r="E522" s="14" t="s">
        <v>902</v>
      </c>
    </row>
    <row r="523" spans="2:5" x14ac:dyDescent="0.3">
      <c r="B523" s="3">
        <f>IF(C523="","",COUNTIF($C$5:C523,"&lt;&gt;"))</f>
        <v>469</v>
      </c>
      <c r="C523" s="3" t="s">
        <v>1397</v>
      </c>
      <c r="D523" s="14" t="s">
        <v>883</v>
      </c>
      <c r="E523" s="14" t="s">
        <v>903</v>
      </c>
    </row>
    <row r="524" spans="2:5" x14ac:dyDescent="0.3">
      <c r="B524" s="3">
        <f>IF(C524="","",COUNTIF($C$5:C524,"&lt;&gt;"))</f>
        <v>470</v>
      </c>
      <c r="C524" s="3" t="s">
        <v>1397</v>
      </c>
      <c r="D524" s="14" t="s">
        <v>884</v>
      </c>
      <c r="E524" s="14" t="s">
        <v>904</v>
      </c>
    </row>
    <row r="525" spans="2:5" x14ac:dyDescent="0.3">
      <c r="B525" s="3">
        <f>IF(C525="","",COUNTIF($C$5:C525,"&lt;&gt;"))</f>
        <v>471</v>
      </c>
      <c r="C525" s="3" t="s">
        <v>1397</v>
      </c>
      <c r="D525" s="14" t="s">
        <v>885</v>
      </c>
      <c r="E525" s="14" t="s">
        <v>905</v>
      </c>
    </row>
    <row r="526" spans="2:5" x14ac:dyDescent="0.3">
      <c r="B526" s="3">
        <f>IF(C526="","",COUNTIF($C$5:C526,"&lt;&gt;"))</f>
        <v>472</v>
      </c>
      <c r="C526" s="3" t="s">
        <v>1397</v>
      </c>
      <c r="D526" s="14" t="s">
        <v>886</v>
      </c>
      <c r="E526" s="14" t="s">
        <v>906</v>
      </c>
    </row>
    <row r="527" spans="2:5" x14ac:dyDescent="0.3">
      <c r="B527" s="3">
        <f>IF(C527="","",COUNTIF($C$5:C527,"&lt;&gt;"))</f>
        <v>473</v>
      </c>
      <c r="C527" s="3" t="s">
        <v>1397</v>
      </c>
      <c r="D527" s="14" t="s">
        <v>887</v>
      </c>
      <c r="E527" s="14" t="s">
        <v>907</v>
      </c>
    </row>
    <row r="528" spans="2:5" x14ac:dyDescent="0.3">
      <c r="B528" s="3">
        <f>IF(C528="","",COUNTIF($C$5:C528,"&lt;&gt;"))</f>
        <v>474</v>
      </c>
      <c r="C528" s="3" t="s">
        <v>1397</v>
      </c>
      <c r="D528" s="14" t="s">
        <v>888</v>
      </c>
      <c r="E528" s="14" t="s">
        <v>908</v>
      </c>
    </row>
    <row r="529" spans="2:5" x14ac:dyDescent="0.3">
      <c r="B529" s="3">
        <f>IF(C529="","",COUNTIF($C$5:C529,"&lt;&gt;"))</f>
        <v>475</v>
      </c>
      <c r="C529" s="3" t="s">
        <v>1397</v>
      </c>
      <c r="D529" s="14" t="s">
        <v>889</v>
      </c>
      <c r="E529" s="14" t="s">
        <v>909</v>
      </c>
    </row>
    <row r="530" spans="2:5" x14ac:dyDescent="0.3">
      <c r="B530" s="3">
        <f>IF(C530="","",COUNTIF($C$5:C530,"&lt;&gt;"))</f>
        <v>476</v>
      </c>
      <c r="C530" s="3" t="s">
        <v>1397</v>
      </c>
      <c r="D530" s="14" t="s">
        <v>890</v>
      </c>
      <c r="E530" s="14" t="s">
        <v>910</v>
      </c>
    </row>
    <row r="531" spans="2:5" x14ac:dyDescent="0.3">
      <c r="B531" s="3">
        <f>IF(C531="","",COUNTIF($C$5:C531,"&lt;&gt;"))</f>
        <v>477</v>
      </c>
      <c r="C531" s="3" t="s">
        <v>1397</v>
      </c>
      <c r="D531" s="14" t="s">
        <v>891</v>
      </c>
      <c r="E531" s="14" t="s">
        <v>911</v>
      </c>
    </row>
    <row r="532" spans="2:5" x14ac:dyDescent="0.3">
      <c r="B532" s="3">
        <f>IF(C532="","",COUNTIF($C$5:C532,"&lt;&gt;"))</f>
        <v>478</v>
      </c>
      <c r="C532" s="3" t="s">
        <v>1397</v>
      </c>
      <c r="D532" s="14" t="s">
        <v>892</v>
      </c>
      <c r="E532" s="14" t="s">
        <v>912</v>
      </c>
    </row>
    <row r="533" spans="2:5" x14ac:dyDescent="0.3">
      <c r="B533" s="3">
        <f>IF(C533="","",COUNTIF($C$5:C533,"&lt;&gt;"))</f>
        <v>479</v>
      </c>
      <c r="C533" s="3" t="s">
        <v>1397</v>
      </c>
      <c r="D533" s="14" t="s">
        <v>893</v>
      </c>
      <c r="E533" s="14" t="s">
        <v>913</v>
      </c>
    </row>
    <row r="534" spans="2:5" x14ac:dyDescent="0.3">
      <c r="B534" s="3">
        <f>IF(C534="","",COUNTIF($C$5:C534,"&lt;&gt;"))</f>
        <v>480</v>
      </c>
      <c r="C534" s="3" t="s">
        <v>1397</v>
      </c>
      <c r="D534" s="14" t="s">
        <v>894</v>
      </c>
      <c r="E534" s="14" t="s">
        <v>914</v>
      </c>
    </row>
    <row r="535" spans="2:5" x14ac:dyDescent="0.3">
      <c r="B535" s="3">
        <f>IF(C535="","",COUNTIF($C$5:C535,"&lt;&gt;"))</f>
        <v>481</v>
      </c>
      <c r="C535" s="3" t="s">
        <v>1397</v>
      </c>
      <c r="D535" s="14" t="s">
        <v>895</v>
      </c>
      <c r="E535" s="14" t="s">
        <v>915</v>
      </c>
    </row>
    <row r="536" spans="2:5" x14ac:dyDescent="0.3">
      <c r="B536" s="11" t="str">
        <f>IF(C536="","",COUNTIF($C$5:C536,"&lt;&gt;"))</f>
        <v/>
      </c>
      <c r="C536" s="12"/>
      <c r="D536" s="13" t="s">
        <v>395</v>
      </c>
      <c r="E536" s="13" t="s">
        <v>852</v>
      </c>
    </row>
    <row r="537" spans="2:5" x14ac:dyDescent="0.3">
      <c r="B537" s="3">
        <f>IF(C537="","",COUNTIF($C$5:C537,"&lt;&gt;"))</f>
        <v>482</v>
      </c>
      <c r="C537" s="3" t="s">
        <v>1397</v>
      </c>
      <c r="D537" s="14" t="s">
        <v>916</v>
      </c>
      <c r="E537" s="14" t="s">
        <v>900</v>
      </c>
    </row>
    <row r="538" spans="2:5" x14ac:dyDescent="0.3">
      <c r="B538" s="3">
        <f>IF(C538="","",COUNTIF($C$5:C538,"&lt;&gt;"))</f>
        <v>483</v>
      </c>
      <c r="C538" s="3" t="s">
        <v>1397</v>
      </c>
      <c r="D538" s="14" t="s">
        <v>917</v>
      </c>
      <c r="E538" s="14" t="s">
        <v>924</v>
      </c>
    </row>
    <row r="539" spans="2:5" x14ac:dyDescent="0.3">
      <c r="B539" s="3">
        <f>IF(C539="","",COUNTIF($C$5:C539,"&lt;&gt;"))</f>
        <v>484</v>
      </c>
      <c r="C539" s="3" t="s">
        <v>1397</v>
      </c>
      <c r="D539" s="14" t="s">
        <v>918</v>
      </c>
      <c r="E539" s="14" t="s">
        <v>905</v>
      </c>
    </row>
    <row r="540" spans="2:5" x14ac:dyDescent="0.3">
      <c r="B540" s="3">
        <f>IF(C540="","",COUNTIF($C$5:C540,"&lt;&gt;"))</f>
        <v>485</v>
      </c>
      <c r="C540" s="3" t="s">
        <v>1397</v>
      </c>
      <c r="D540" s="14" t="s">
        <v>919</v>
      </c>
      <c r="E540" s="14" t="s">
        <v>907</v>
      </c>
    </row>
    <row r="541" spans="2:5" x14ac:dyDescent="0.3">
      <c r="B541" s="3">
        <f>IF(C541="","",COUNTIF($C$5:C541,"&lt;&gt;"))</f>
        <v>486</v>
      </c>
      <c r="C541" s="3" t="s">
        <v>1397</v>
      </c>
      <c r="D541" s="14" t="s">
        <v>920</v>
      </c>
      <c r="E541" s="14" t="s">
        <v>925</v>
      </c>
    </row>
    <row r="542" spans="2:5" x14ac:dyDescent="0.3">
      <c r="B542" s="3">
        <f>IF(C542="","",COUNTIF($C$5:C542,"&lt;&gt;"))</f>
        <v>487</v>
      </c>
      <c r="C542" s="3" t="s">
        <v>1397</v>
      </c>
      <c r="D542" s="14" t="s">
        <v>921</v>
      </c>
      <c r="E542" s="14" t="s">
        <v>912</v>
      </c>
    </row>
    <row r="543" spans="2:5" x14ac:dyDescent="0.3">
      <c r="B543" s="3">
        <f>IF(C543="","",COUNTIF($C$5:C543,"&lt;&gt;"))</f>
        <v>488</v>
      </c>
      <c r="C543" s="3" t="s">
        <v>1397</v>
      </c>
      <c r="D543" s="14" t="s">
        <v>922</v>
      </c>
      <c r="E543" s="14" t="s">
        <v>913</v>
      </c>
    </row>
    <row r="544" spans="2:5" x14ac:dyDescent="0.3">
      <c r="B544" s="3">
        <f>IF(C544="","",COUNTIF($C$5:C544,"&lt;&gt;"))</f>
        <v>489</v>
      </c>
      <c r="C544" s="3" t="s">
        <v>1397</v>
      </c>
      <c r="D544" s="14" t="s">
        <v>923</v>
      </c>
      <c r="E544" s="14" t="s">
        <v>926</v>
      </c>
    </row>
    <row r="545" spans="2:5" x14ac:dyDescent="0.3">
      <c r="B545" s="11" t="str">
        <f>IF(C545="","",COUNTIF($C$5:C545,"&lt;&gt;"))</f>
        <v/>
      </c>
      <c r="C545" s="12"/>
      <c r="D545" s="13" t="s">
        <v>420</v>
      </c>
      <c r="E545" s="13" t="s">
        <v>421</v>
      </c>
    </row>
    <row r="546" spans="2:5" x14ac:dyDescent="0.3">
      <c r="B546" s="3">
        <f>IF(C546="","",COUNTIF($C$5:C546,"&lt;&gt;"))</f>
        <v>490</v>
      </c>
      <c r="C546" s="3" t="s">
        <v>1397</v>
      </c>
      <c r="D546" s="14" t="s">
        <v>927</v>
      </c>
      <c r="E546" s="14" t="s">
        <v>948</v>
      </c>
    </row>
    <row r="547" spans="2:5" x14ac:dyDescent="0.3">
      <c r="B547" s="3">
        <f>IF(C547="","",COUNTIF($C$5:C547,"&lt;&gt;"))</f>
        <v>491</v>
      </c>
      <c r="C547" s="3" t="s">
        <v>1397</v>
      </c>
      <c r="D547" s="14" t="s">
        <v>928</v>
      </c>
      <c r="E547" s="14" t="s">
        <v>949</v>
      </c>
    </row>
    <row r="548" spans="2:5" x14ac:dyDescent="0.3">
      <c r="B548" s="3">
        <f>IF(C548="","",COUNTIF($C$5:C548,"&lt;&gt;"))</f>
        <v>492</v>
      </c>
      <c r="C548" s="3" t="s">
        <v>1397</v>
      </c>
      <c r="D548" s="14" t="s">
        <v>929</v>
      </c>
      <c r="E548" s="14" t="s">
        <v>950</v>
      </c>
    </row>
    <row r="549" spans="2:5" x14ac:dyDescent="0.3">
      <c r="B549" s="3">
        <f>IF(C549="","",COUNTIF($C$5:C549,"&lt;&gt;"))</f>
        <v>493</v>
      </c>
      <c r="C549" s="3" t="s">
        <v>1397</v>
      </c>
      <c r="D549" s="14" t="s">
        <v>930</v>
      </c>
      <c r="E549" s="14" t="s">
        <v>951</v>
      </c>
    </row>
    <row r="550" spans="2:5" x14ac:dyDescent="0.3">
      <c r="B550" s="3">
        <f>IF(C550="","",COUNTIF($C$5:C550,"&lt;&gt;"))</f>
        <v>494</v>
      </c>
      <c r="C550" s="3" t="s">
        <v>1397</v>
      </c>
      <c r="D550" s="14" t="s">
        <v>931</v>
      </c>
      <c r="E550" s="14" t="s">
        <v>952</v>
      </c>
    </row>
    <row r="551" spans="2:5" x14ac:dyDescent="0.3">
      <c r="B551" s="3">
        <f>IF(C551="","",COUNTIF($C$5:C551,"&lt;&gt;"))</f>
        <v>495</v>
      </c>
      <c r="C551" s="3" t="s">
        <v>1397</v>
      </c>
      <c r="D551" s="14" t="s">
        <v>932</v>
      </c>
      <c r="E551" s="14" t="s">
        <v>953</v>
      </c>
    </row>
    <row r="552" spans="2:5" x14ac:dyDescent="0.3">
      <c r="B552" s="3">
        <f>IF(C552="","",COUNTIF($C$5:C552,"&lt;&gt;"))</f>
        <v>496</v>
      </c>
      <c r="C552" s="3" t="s">
        <v>1397</v>
      </c>
      <c r="D552" s="14" t="s">
        <v>933</v>
      </c>
      <c r="E552" s="14" t="s">
        <v>906</v>
      </c>
    </row>
    <row r="553" spans="2:5" x14ac:dyDescent="0.3">
      <c r="B553" s="3">
        <f>IF(C553="","",COUNTIF($C$5:C553,"&lt;&gt;"))</f>
        <v>497</v>
      </c>
      <c r="C553" s="3" t="s">
        <v>1397</v>
      </c>
      <c r="D553" s="14" t="s">
        <v>934</v>
      </c>
      <c r="E553" s="14" t="s">
        <v>954</v>
      </c>
    </row>
    <row r="554" spans="2:5" x14ac:dyDescent="0.3">
      <c r="B554" s="3">
        <f>IF(C554="","",COUNTIF($C$5:C554,"&lt;&gt;"))</f>
        <v>498</v>
      </c>
      <c r="C554" s="3" t="s">
        <v>1397</v>
      </c>
      <c r="D554" s="14" t="s">
        <v>935</v>
      </c>
      <c r="E554" s="14" t="s">
        <v>955</v>
      </c>
    </row>
    <row r="555" spans="2:5" x14ac:dyDescent="0.3">
      <c r="B555" s="3">
        <f>IF(C555="","",COUNTIF($C$5:C555,"&lt;&gt;"))</f>
        <v>499</v>
      </c>
      <c r="C555" s="3" t="s">
        <v>1397</v>
      </c>
      <c r="D555" s="14" t="s">
        <v>936</v>
      </c>
      <c r="E555" s="14" t="s">
        <v>956</v>
      </c>
    </row>
    <row r="556" spans="2:5" x14ac:dyDescent="0.3">
      <c r="B556" s="3">
        <f>IF(C556="","",COUNTIF($C$5:C556,"&lt;&gt;"))</f>
        <v>500</v>
      </c>
      <c r="C556" s="3" t="s">
        <v>1397</v>
      </c>
      <c r="D556" s="14" t="s">
        <v>937</v>
      </c>
      <c r="E556" s="14" t="s">
        <v>957</v>
      </c>
    </row>
    <row r="557" spans="2:5" x14ac:dyDescent="0.3">
      <c r="B557" s="3">
        <f>IF(C557="","",COUNTIF($C$5:C557,"&lt;&gt;"))</f>
        <v>501</v>
      </c>
      <c r="C557" s="3" t="s">
        <v>1397</v>
      </c>
      <c r="D557" s="14" t="s">
        <v>938</v>
      </c>
      <c r="E557" s="14" t="s">
        <v>907</v>
      </c>
    </row>
    <row r="558" spans="2:5" x14ac:dyDescent="0.3">
      <c r="B558" s="3">
        <f>IF(C558="","",COUNTIF($C$5:C558,"&lt;&gt;"))</f>
        <v>502</v>
      </c>
      <c r="C558" s="3" t="s">
        <v>1397</v>
      </c>
      <c r="D558" s="14" t="s">
        <v>939</v>
      </c>
      <c r="E558" s="14" t="s">
        <v>958</v>
      </c>
    </row>
    <row r="559" spans="2:5" x14ac:dyDescent="0.3">
      <c r="B559" s="3">
        <f>IF(C559="","",COUNTIF($C$5:C559,"&lt;&gt;"))</f>
        <v>503</v>
      </c>
      <c r="C559" s="3" t="s">
        <v>1397</v>
      </c>
      <c r="D559" s="14" t="s">
        <v>940</v>
      </c>
      <c r="E559" s="14" t="s">
        <v>910</v>
      </c>
    </row>
    <row r="560" spans="2:5" x14ac:dyDescent="0.3">
      <c r="B560" s="3">
        <f>IF(C560="","",COUNTIF($C$5:C560,"&lt;&gt;"))</f>
        <v>504</v>
      </c>
      <c r="C560" s="3" t="s">
        <v>1397</v>
      </c>
      <c r="D560" s="14" t="s">
        <v>941</v>
      </c>
      <c r="E560" s="14" t="s">
        <v>911</v>
      </c>
    </row>
    <row r="561" spans="2:5" x14ac:dyDescent="0.3">
      <c r="B561" s="3">
        <f>IF(C561="","",COUNTIF($C$5:C561,"&lt;&gt;"))</f>
        <v>505</v>
      </c>
      <c r="C561" s="3" t="s">
        <v>1397</v>
      </c>
      <c r="D561" s="14" t="s">
        <v>942</v>
      </c>
      <c r="E561" s="14" t="s">
        <v>912</v>
      </c>
    </row>
    <row r="562" spans="2:5" x14ac:dyDescent="0.3">
      <c r="B562" s="3">
        <f>IF(C562="","",COUNTIF($C$5:C562,"&lt;&gt;"))</f>
        <v>506</v>
      </c>
      <c r="C562" s="3" t="s">
        <v>1397</v>
      </c>
      <c r="D562" s="14" t="s">
        <v>943</v>
      </c>
      <c r="E562" s="14" t="s">
        <v>913</v>
      </c>
    </row>
    <row r="563" spans="2:5" x14ac:dyDescent="0.3">
      <c r="B563" s="3">
        <f>IF(C563="","",COUNTIF($C$5:C563,"&lt;&gt;"))</f>
        <v>507</v>
      </c>
      <c r="C563" s="3" t="s">
        <v>1397</v>
      </c>
      <c r="D563" s="14" t="s">
        <v>944</v>
      </c>
      <c r="E563" s="14" t="s">
        <v>914</v>
      </c>
    </row>
    <row r="564" spans="2:5" x14ac:dyDescent="0.3">
      <c r="B564" s="3">
        <f>IF(C564="","",COUNTIF($C$5:C564,"&lt;&gt;"))</f>
        <v>508</v>
      </c>
      <c r="C564" s="3" t="s">
        <v>1397</v>
      </c>
      <c r="D564" s="14" t="s">
        <v>945</v>
      </c>
      <c r="E564" s="14" t="s">
        <v>915</v>
      </c>
    </row>
    <row r="565" spans="2:5" x14ac:dyDescent="0.3">
      <c r="B565" s="3">
        <f>IF(C565="","",COUNTIF($C$5:C565,"&lt;&gt;"))</f>
        <v>509</v>
      </c>
      <c r="C565" s="3" t="s">
        <v>1397</v>
      </c>
      <c r="D565" s="14" t="s">
        <v>946</v>
      </c>
      <c r="E565" s="14" t="s">
        <v>959</v>
      </c>
    </row>
    <row r="566" spans="2:5" x14ac:dyDescent="0.3">
      <c r="B566" s="3">
        <f>IF(C566="","",COUNTIF($C$5:C566,"&lt;&gt;"))</f>
        <v>510</v>
      </c>
      <c r="C566" s="3" t="s">
        <v>1397</v>
      </c>
      <c r="D566" s="14" t="s">
        <v>947</v>
      </c>
      <c r="E566" s="14" t="s">
        <v>960</v>
      </c>
    </row>
    <row r="567" spans="2:5" x14ac:dyDescent="0.3">
      <c r="B567" s="11" t="str">
        <f>IF(C567="","",COUNTIF($C$5:C567,"&lt;&gt;"))</f>
        <v/>
      </c>
      <c r="C567" s="12"/>
      <c r="D567" s="13" t="s">
        <v>961</v>
      </c>
      <c r="E567" s="13"/>
    </row>
    <row r="568" spans="2:5" x14ac:dyDescent="0.3">
      <c r="B568" s="3">
        <f>IF(C568="","",COUNTIF($C$5:C568,"&lt;&gt;"))</f>
        <v>511</v>
      </c>
      <c r="C568" s="3" t="s">
        <v>1397</v>
      </c>
      <c r="D568" s="14" t="s">
        <v>964</v>
      </c>
      <c r="E568" s="14" t="s">
        <v>76</v>
      </c>
    </row>
    <row r="569" spans="2:5" x14ac:dyDescent="0.3">
      <c r="B569" s="3">
        <f>IF(C569="","",COUNTIF($C$5:C569,"&lt;&gt;"))</f>
        <v>512</v>
      </c>
      <c r="C569" s="3" t="s">
        <v>1397</v>
      </c>
      <c r="D569" s="14" t="s">
        <v>965</v>
      </c>
      <c r="E569" s="14" t="s">
        <v>978</v>
      </c>
    </row>
    <row r="570" spans="2:5" x14ac:dyDescent="0.3">
      <c r="B570" s="3">
        <f>IF(C570="","",COUNTIF($C$5:C570,"&lt;&gt;"))</f>
        <v>513</v>
      </c>
      <c r="C570" s="3" t="s">
        <v>1397</v>
      </c>
      <c r="D570" s="14" t="s">
        <v>966</v>
      </c>
      <c r="E570" s="14" t="s">
        <v>979</v>
      </c>
    </row>
    <row r="571" spans="2:5" x14ac:dyDescent="0.3">
      <c r="B571" s="3">
        <f>IF(C571="","",COUNTIF($C$5:C571,"&lt;&gt;"))</f>
        <v>514</v>
      </c>
      <c r="C571" s="3" t="s">
        <v>1397</v>
      </c>
      <c r="D571" s="14" t="s">
        <v>967</v>
      </c>
      <c r="E571" s="14" t="s">
        <v>980</v>
      </c>
    </row>
    <row r="572" spans="2:5" x14ac:dyDescent="0.3">
      <c r="B572" s="3">
        <f>IF(C572="","",COUNTIF($C$5:C572,"&lt;&gt;"))</f>
        <v>515</v>
      </c>
      <c r="C572" s="3" t="s">
        <v>1397</v>
      </c>
      <c r="D572" s="14" t="s">
        <v>968</v>
      </c>
      <c r="E572" s="14" t="s">
        <v>981</v>
      </c>
    </row>
    <row r="573" spans="2:5" x14ac:dyDescent="0.3">
      <c r="B573" s="3">
        <f>IF(C573="","",COUNTIF($C$5:C573,"&lt;&gt;"))</f>
        <v>516</v>
      </c>
      <c r="C573" s="3" t="s">
        <v>1397</v>
      </c>
      <c r="D573" s="14" t="s">
        <v>969</v>
      </c>
      <c r="E573" s="14" t="s">
        <v>982</v>
      </c>
    </row>
    <row r="574" spans="2:5" x14ac:dyDescent="0.3">
      <c r="B574" s="11" t="str">
        <f>IF(C574="","",COUNTIF($C$5:C574,"&lt;&gt;"))</f>
        <v/>
      </c>
      <c r="C574" s="12"/>
      <c r="D574" s="13" t="s">
        <v>962</v>
      </c>
      <c r="E574" s="13"/>
    </row>
    <row r="575" spans="2:5" x14ac:dyDescent="0.3">
      <c r="B575" s="3">
        <f>IF(C575="","",COUNTIF($C$5:C575,"&lt;&gt;"))</f>
        <v>517</v>
      </c>
      <c r="C575" s="3" t="s">
        <v>1397</v>
      </c>
      <c r="D575" s="14" t="s">
        <v>970</v>
      </c>
      <c r="E575" s="14" t="s">
        <v>76</v>
      </c>
    </row>
    <row r="576" spans="2:5" x14ac:dyDescent="0.3">
      <c r="B576" s="3">
        <f>IF(C576="","",COUNTIF($C$5:C576,"&lt;&gt;"))</f>
        <v>518</v>
      </c>
      <c r="C576" s="3" t="s">
        <v>1397</v>
      </c>
      <c r="D576" s="14" t="s">
        <v>934</v>
      </c>
      <c r="E576" s="14" t="s">
        <v>983</v>
      </c>
    </row>
    <row r="577" spans="2:5" x14ac:dyDescent="0.3">
      <c r="B577" s="3">
        <f>IF(C577="","",COUNTIF($C$5:C577,"&lt;&gt;"))</f>
        <v>519</v>
      </c>
      <c r="C577" s="3" t="s">
        <v>1397</v>
      </c>
      <c r="D577" s="14" t="s">
        <v>971</v>
      </c>
      <c r="E577" s="14" t="s">
        <v>984</v>
      </c>
    </row>
    <row r="578" spans="2:5" x14ac:dyDescent="0.3">
      <c r="B578" s="3">
        <f>IF(C578="","",COUNTIF($C$5:C578,"&lt;&gt;"))</f>
        <v>520</v>
      </c>
      <c r="C578" s="3" t="s">
        <v>1397</v>
      </c>
      <c r="D578" s="14" t="s">
        <v>972</v>
      </c>
      <c r="E578" s="14" t="s">
        <v>985</v>
      </c>
    </row>
    <row r="579" spans="2:5" x14ac:dyDescent="0.3">
      <c r="B579" s="3">
        <f>IF(C579="","",COUNTIF($C$5:C579,"&lt;&gt;"))</f>
        <v>521</v>
      </c>
      <c r="C579" s="3" t="s">
        <v>1397</v>
      </c>
      <c r="D579" s="14" t="s">
        <v>973</v>
      </c>
      <c r="E579" s="14" t="s">
        <v>986</v>
      </c>
    </row>
    <row r="580" spans="2:5" x14ac:dyDescent="0.3">
      <c r="B580" s="3">
        <f>IF(C580="","",COUNTIF($C$5:C580,"&lt;&gt;"))</f>
        <v>522</v>
      </c>
      <c r="C580" s="3" t="s">
        <v>1397</v>
      </c>
      <c r="D580" s="14" t="s">
        <v>974</v>
      </c>
      <c r="E580" s="14" t="s">
        <v>987</v>
      </c>
    </row>
    <row r="581" spans="2:5" x14ac:dyDescent="0.3">
      <c r="B581" s="3">
        <f>IF(C581="","",COUNTIF($C$5:C581,"&lt;&gt;"))</f>
        <v>523</v>
      </c>
      <c r="C581" s="3" t="s">
        <v>1397</v>
      </c>
      <c r="D581" s="14" t="s">
        <v>947</v>
      </c>
      <c r="E581" s="14" t="s">
        <v>988</v>
      </c>
    </row>
    <row r="582" spans="2:5" x14ac:dyDescent="0.3">
      <c r="B582" s="11" t="str">
        <f>IF(C582="","",COUNTIF($C$5:C582,"&lt;&gt;"))</f>
        <v/>
      </c>
      <c r="C582" s="12"/>
      <c r="D582" s="13" t="s">
        <v>963</v>
      </c>
      <c r="E582" s="13"/>
    </row>
    <row r="583" spans="2:5" x14ac:dyDescent="0.3">
      <c r="B583" s="3">
        <f>IF(C583="","",COUNTIF($C$5:C583,"&lt;&gt;"))</f>
        <v>524</v>
      </c>
      <c r="C583" s="3" t="s">
        <v>1397</v>
      </c>
      <c r="D583" s="14" t="s">
        <v>975</v>
      </c>
      <c r="E583" s="14" t="s">
        <v>76</v>
      </c>
    </row>
    <row r="584" spans="2:5" x14ac:dyDescent="0.3">
      <c r="B584" s="3">
        <f>IF(C584="","",COUNTIF($C$5:C584,"&lt;&gt;"))</f>
        <v>525</v>
      </c>
      <c r="C584" s="3" t="s">
        <v>1397</v>
      </c>
      <c r="D584" s="14" t="s">
        <v>976</v>
      </c>
      <c r="E584" s="14" t="s">
        <v>989</v>
      </c>
    </row>
    <row r="585" spans="2:5" x14ac:dyDescent="0.3">
      <c r="B585" s="3">
        <f>IF(C585="","",COUNTIF($C$5:C585,"&lt;&gt;"))</f>
        <v>526</v>
      </c>
      <c r="C585" s="3" t="s">
        <v>1397</v>
      </c>
      <c r="D585" s="14" t="s">
        <v>966</v>
      </c>
      <c r="E585" s="14" t="s">
        <v>990</v>
      </c>
    </row>
    <row r="586" spans="2:5" x14ac:dyDescent="0.3">
      <c r="B586" s="3">
        <f>IF(C586="","",COUNTIF($C$5:C586,"&lt;&gt;"))</f>
        <v>527</v>
      </c>
      <c r="C586" s="3" t="s">
        <v>1397</v>
      </c>
      <c r="D586" s="14" t="s">
        <v>977</v>
      </c>
      <c r="E586" s="14" t="s">
        <v>991</v>
      </c>
    </row>
    <row r="587" spans="2:5" x14ac:dyDescent="0.3">
      <c r="B587" s="5" t="str">
        <f>IF(C587="","",COUNTIF($C$5:C587,"&lt;&gt;"))</f>
        <v/>
      </c>
      <c r="C587" s="6"/>
      <c r="D587" s="7" t="s">
        <v>992</v>
      </c>
      <c r="E587" s="7"/>
    </row>
    <row r="588" spans="2:5" x14ac:dyDescent="0.3">
      <c r="B588" s="3">
        <f>IF(C588="","",COUNTIF($C$5:C588,"&lt;&gt;"))</f>
        <v>528</v>
      </c>
      <c r="C588" s="3" t="s">
        <v>1398</v>
      </c>
      <c r="D588" s="14" t="s">
        <v>993</v>
      </c>
      <c r="E588" s="14" t="s">
        <v>76</v>
      </c>
    </row>
    <row r="589" spans="2:5" x14ac:dyDescent="0.3">
      <c r="B589" s="3">
        <f>IF(C589="","",COUNTIF($C$5:C589,"&lt;&gt;"))</f>
        <v>529</v>
      </c>
      <c r="C589" s="3" t="s">
        <v>1398</v>
      </c>
      <c r="D589" s="14" t="s">
        <v>994</v>
      </c>
      <c r="E589" s="14" t="s">
        <v>995</v>
      </c>
    </row>
    <row r="590" spans="2:5" x14ac:dyDescent="0.3">
      <c r="B590" s="11" t="str">
        <f>IF(C590="","",COUNTIF($C$5:C590,"&lt;&gt;"))</f>
        <v/>
      </c>
      <c r="C590" s="12"/>
      <c r="D590" s="13" t="s">
        <v>351</v>
      </c>
      <c r="E590" s="13" t="s">
        <v>996</v>
      </c>
    </row>
    <row r="591" spans="2:5" x14ac:dyDescent="0.3">
      <c r="B591" s="3">
        <f>IF(C591="","",COUNTIF($C$5:C591,"&lt;&gt;"))</f>
        <v>530</v>
      </c>
      <c r="C591" s="3" t="s">
        <v>1398</v>
      </c>
      <c r="D591" s="14" t="s">
        <v>997</v>
      </c>
      <c r="E591" s="14" t="s">
        <v>146</v>
      </c>
    </row>
    <row r="592" spans="2:5" x14ac:dyDescent="0.3">
      <c r="B592" s="3">
        <f>IF(C592="","",COUNTIF($C$5:C592,"&lt;&gt;"))</f>
        <v>531</v>
      </c>
      <c r="C592" s="3" t="s">
        <v>1398</v>
      </c>
      <c r="D592" s="14" t="s">
        <v>998</v>
      </c>
      <c r="E592" s="14" t="s">
        <v>147</v>
      </c>
    </row>
    <row r="593" spans="2:5" x14ac:dyDescent="0.3">
      <c r="B593" s="3">
        <f>IF(C593="","",COUNTIF($C$5:C593,"&lt;&gt;"))</f>
        <v>532</v>
      </c>
      <c r="C593" s="3" t="s">
        <v>1398</v>
      </c>
      <c r="D593" s="14" t="s">
        <v>999</v>
      </c>
      <c r="E593" s="14" t="s">
        <v>148</v>
      </c>
    </row>
    <row r="594" spans="2:5" x14ac:dyDescent="0.3">
      <c r="B594" s="3">
        <f>IF(C594="","",COUNTIF($C$5:C594,"&lt;&gt;"))</f>
        <v>533</v>
      </c>
      <c r="C594" s="3" t="s">
        <v>1398</v>
      </c>
      <c r="D594" s="14" t="s">
        <v>1000</v>
      </c>
      <c r="E594" s="14" t="s">
        <v>1007</v>
      </c>
    </row>
    <row r="595" spans="2:5" x14ac:dyDescent="0.3">
      <c r="B595" s="3">
        <f>IF(C595="","",COUNTIF($C$5:C595,"&lt;&gt;"))</f>
        <v>534</v>
      </c>
      <c r="C595" s="3" t="s">
        <v>1398</v>
      </c>
      <c r="D595" s="14" t="s">
        <v>1001</v>
      </c>
      <c r="E595" s="14" t="s">
        <v>1008</v>
      </c>
    </row>
    <row r="596" spans="2:5" x14ac:dyDescent="0.3">
      <c r="B596" s="3">
        <f>IF(C596="","",COUNTIF($C$5:C596,"&lt;&gt;"))</f>
        <v>535</v>
      </c>
      <c r="C596" s="3" t="s">
        <v>1398</v>
      </c>
      <c r="D596" s="14" t="s">
        <v>1002</v>
      </c>
      <c r="E596" s="14" t="s">
        <v>1009</v>
      </c>
    </row>
    <row r="597" spans="2:5" x14ac:dyDescent="0.3">
      <c r="B597" s="3">
        <f>IF(C597="","",COUNTIF($C$5:C597,"&lt;&gt;"))</f>
        <v>536</v>
      </c>
      <c r="C597" s="3" t="s">
        <v>1398</v>
      </c>
      <c r="D597" s="14" t="s">
        <v>1003</v>
      </c>
      <c r="E597" s="14" t="s">
        <v>1010</v>
      </c>
    </row>
    <row r="598" spans="2:5" x14ac:dyDescent="0.3">
      <c r="B598" s="3">
        <f>IF(C598="","",COUNTIF($C$5:C598,"&lt;&gt;"))</f>
        <v>537</v>
      </c>
      <c r="C598" s="3" t="s">
        <v>1398</v>
      </c>
      <c r="D598" s="14" t="s">
        <v>1004</v>
      </c>
      <c r="E598" s="14" t="s">
        <v>1011</v>
      </c>
    </row>
    <row r="599" spans="2:5" x14ac:dyDescent="0.3">
      <c r="B599" s="3">
        <f>IF(C599="","",COUNTIF($C$5:C599,"&lt;&gt;"))</f>
        <v>538</v>
      </c>
      <c r="C599" s="3" t="s">
        <v>1398</v>
      </c>
      <c r="D599" s="14" t="s">
        <v>1005</v>
      </c>
      <c r="E599" s="14" t="s">
        <v>1012</v>
      </c>
    </row>
    <row r="600" spans="2:5" x14ac:dyDescent="0.3">
      <c r="B600" s="3">
        <f>IF(C600="","",COUNTIF($C$5:C600,"&lt;&gt;"))</f>
        <v>539</v>
      </c>
      <c r="C600" s="3" t="s">
        <v>1398</v>
      </c>
      <c r="D600" s="14" t="s">
        <v>1006</v>
      </c>
      <c r="E600" s="14" t="s">
        <v>1013</v>
      </c>
    </row>
    <row r="601" spans="2:5" x14ac:dyDescent="0.3">
      <c r="B601" s="11" t="str">
        <f>IF(C601="","",COUNTIF($C$5:C601,"&lt;&gt;"))</f>
        <v/>
      </c>
      <c r="C601" s="12"/>
      <c r="D601" s="13" t="s">
        <v>395</v>
      </c>
      <c r="E601" s="13" t="s">
        <v>852</v>
      </c>
    </row>
    <row r="602" spans="2:5" x14ac:dyDescent="0.3">
      <c r="B602" s="3">
        <f>IF(C602="","",COUNTIF($C$5:C602,"&lt;&gt;"))</f>
        <v>540</v>
      </c>
      <c r="C602" s="3" t="s">
        <v>1398</v>
      </c>
      <c r="D602" s="14" t="s">
        <v>1014</v>
      </c>
      <c r="E602" s="14" t="s">
        <v>1023</v>
      </c>
    </row>
    <row r="603" spans="2:5" x14ac:dyDescent="0.3">
      <c r="B603" s="3">
        <f>IF(C603="","",COUNTIF($C$5:C603,"&lt;&gt;"))</f>
        <v>541</v>
      </c>
      <c r="C603" s="3" t="s">
        <v>1398</v>
      </c>
      <c r="D603" s="14" t="s">
        <v>1015</v>
      </c>
      <c r="E603" s="14" t="s">
        <v>1024</v>
      </c>
    </row>
    <row r="604" spans="2:5" x14ac:dyDescent="0.3">
      <c r="B604" s="3">
        <f>IF(C604="","",COUNTIF($C$5:C604,"&lt;&gt;"))</f>
        <v>542</v>
      </c>
      <c r="C604" s="3" t="s">
        <v>1398</v>
      </c>
      <c r="D604" s="14" t="s">
        <v>1016</v>
      </c>
      <c r="E604" s="14" t="s">
        <v>148</v>
      </c>
    </row>
    <row r="605" spans="2:5" x14ac:dyDescent="0.3">
      <c r="B605" s="3">
        <f>IF(C605="","",COUNTIF($C$5:C605,"&lt;&gt;"))</f>
        <v>543</v>
      </c>
      <c r="C605" s="3" t="s">
        <v>1398</v>
      </c>
      <c r="D605" s="14" t="s">
        <v>1017</v>
      </c>
      <c r="E605" s="14" t="s">
        <v>1025</v>
      </c>
    </row>
    <row r="606" spans="2:5" x14ac:dyDescent="0.3">
      <c r="B606" s="3">
        <f>IF(C606="","",COUNTIF($C$5:C606,"&lt;&gt;"))</f>
        <v>544</v>
      </c>
      <c r="C606" s="3" t="s">
        <v>1398</v>
      </c>
      <c r="D606" s="14" t="s">
        <v>1018</v>
      </c>
      <c r="E606" s="14" t="s">
        <v>1026</v>
      </c>
    </row>
    <row r="607" spans="2:5" x14ac:dyDescent="0.3">
      <c r="B607" s="3">
        <f>IF(C607="","",COUNTIF($C$5:C607,"&lt;&gt;"))</f>
        <v>545</v>
      </c>
      <c r="C607" s="3" t="s">
        <v>1398</v>
      </c>
      <c r="D607" s="14" t="s">
        <v>1019</v>
      </c>
      <c r="E607" s="14" t="s">
        <v>1027</v>
      </c>
    </row>
    <row r="608" spans="2:5" x14ac:dyDescent="0.3">
      <c r="B608" s="3">
        <f>IF(C608="","",COUNTIF($C$5:C608,"&lt;&gt;"))</f>
        <v>546</v>
      </c>
      <c r="C608" s="3" t="s">
        <v>1398</v>
      </c>
      <c r="D608" s="14" t="s">
        <v>1020</v>
      </c>
      <c r="E608" s="14" t="s">
        <v>1028</v>
      </c>
    </row>
    <row r="609" spans="2:5" x14ac:dyDescent="0.3">
      <c r="B609" s="3">
        <f>IF(C609="","",COUNTIF($C$5:C609,"&lt;&gt;"))</f>
        <v>547</v>
      </c>
      <c r="C609" s="3" t="s">
        <v>1398</v>
      </c>
      <c r="D609" s="14" t="s">
        <v>1021</v>
      </c>
      <c r="E609" s="14" t="s">
        <v>1029</v>
      </c>
    </row>
    <row r="610" spans="2:5" x14ac:dyDescent="0.3">
      <c r="B610" s="3">
        <f>IF(C610="","",COUNTIF($C$5:C610,"&lt;&gt;"))</f>
        <v>548</v>
      </c>
      <c r="C610" s="3" t="s">
        <v>1398</v>
      </c>
      <c r="D610" s="14" t="s">
        <v>1022</v>
      </c>
      <c r="E610" s="14" t="s">
        <v>1030</v>
      </c>
    </row>
    <row r="611" spans="2:5" x14ac:dyDescent="0.3">
      <c r="B611" s="11" t="str">
        <f>IF(C611="","",COUNTIF($C$5:C611,"&lt;&gt;"))</f>
        <v/>
      </c>
      <c r="C611" s="12"/>
      <c r="D611" s="13" t="s">
        <v>420</v>
      </c>
      <c r="E611" s="13" t="s">
        <v>421</v>
      </c>
    </row>
    <row r="612" spans="2:5" x14ac:dyDescent="0.3">
      <c r="B612" s="3">
        <f>IF(C612="","",COUNTIF($C$5:C612,"&lt;&gt;"))</f>
        <v>549</v>
      </c>
      <c r="C612" s="3" t="s">
        <v>1398</v>
      </c>
      <c r="D612" s="14" t="s">
        <v>1031</v>
      </c>
      <c r="E612" s="14" t="s">
        <v>1023</v>
      </c>
    </row>
    <row r="613" spans="2:5" x14ac:dyDescent="0.3">
      <c r="B613" s="3">
        <f>IF(C613="","",COUNTIF($C$5:C613,"&lt;&gt;"))</f>
        <v>550</v>
      </c>
      <c r="C613" s="3" t="s">
        <v>1398</v>
      </c>
      <c r="D613" s="14" t="s">
        <v>1032</v>
      </c>
      <c r="E613" s="14" t="s">
        <v>147</v>
      </c>
    </row>
    <row r="614" spans="2:5" x14ac:dyDescent="0.3">
      <c r="B614" s="3">
        <f>IF(C614="","",COUNTIF($C$5:C614,"&lt;&gt;"))</f>
        <v>551</v>
      </c>
      <c r="C614" s="3" t="s">
        <v>1398</v>
      </c>
      <c r="D614" s="14" t="s">
        <v>1033</v>
      </c>
      <c r="E614" s="14" t="s">
        <v>1007</v>
      </c>
    </row>
    <row r="615" spans="2:5" x14ac:dyDescent="0.3">
      <c r="B615" s="3">
        <f>IF(C615="","",COUNTIF($C$5:C615,"&lt;&gt;"))</f>
        <v>552</v>
      </c>
      <c r="C615" s="3" t="s">
        <v>1398</v>
      </c>
      <c r="D615" s="14" t="s">
        <v>1034</v>
      </c>
      <c r="E615" s="14" t="s">
        <v>1008</v>
      </c>
    </row>
    <row r="616" spans="2:5" x14ac:dyDescent="0.3">
      <c r="B616" s="3">
        <f>IF(C616="","",COUNTIF($C$5:C616,"&lt;&gt;"))</f>
        <v>553</v>
      </c>
      <c r="C616" s="3" t="s">
        <v>1398</v>
      </c>
      <c r="D616" s="14" t="s">
        <v>1035</v>
      </c>
      <c r="E616" s="14" t="s">
        <v>1040</v>
      </c>
    </row>
    <row r="617" spans="2:5" x14ac:dyDescent="0.3">
      <c r="B617" s="3">
        <f>IF(C617="","",COUNTIF($C$5:C617,"&lt;&gt;"))</f>
        <v>554</v>
      </c>
      <c r="C617" s="3" t="s">
        <v>1398</v>
      </c>
      <c r="D617" s="14" t="s">
        <v>1036</v>
      </c>
      <c r="E617" s="14" t="s">
        <v>1009</v>
      </c>
    </row>
    <row r="618" spans="2:5" x14ac:dyDescent="0.3">
      <c r="B618" s="3">
        <f>IF(C618="","",COUNTIF($C$5:C618,"&lt;&gt;"))</f>
        <v>555</v>
      </c>
      <c r="C618" s="3" t="s">
        <v>1398</v>
      </c>
      <c r="D618" s="14" t="s">
        <v>1037</v>
      </c>
      <c r="E618" s="14" t="s">
        <v>1010</v>
      </c>
    </row>
    <row r="619" spans="2:5" x14ac:dyDescent="0.3">
      <c r="B619" s="3">
        <f>IF(C619="","",COUNTIF($C$5:C619,"&lt;&gt;"))</f>
        <v>556</v>
      </c>
      <c r="C619" s="3" t="s">
        <v>1398</v>
      </c>
      <c r="D619" s="14" t="s">
        <v>1038</v>
      </c>
      <c r="E619" s="14" t="s">
        <v>151</v>
      </c>
    </row>
    <row r="620" spans="2:5" x14ac:dyDescent="0.3">
      <c r="B620" s="3">
        <f>IF(C620="","",COUNTIF($C$5:C620,"&lt;&gt;"))</f>
        <v>557</v>
      </c>
      <c r="C620" s="3" t="s">
        <v>1398</v>
      </c>
      <c r="D620" s="14" t="s">
        <v>1039</v>
      </c>
      <c r="E620" s="14" t="s">
        <v>158</v>
      </c>
    </row>
    <row r="621" spans="2:5" x14ac:dyDescent="0.3">
      <c r="B621" s="11" t="str">
        <f>IF(C621="","",COUNTIF($C$5:C621,"&lt;&gt;"))</f>
        <v/>
      </c>
      <c r="C621" s="12"/>
      <c r="D621" s="13" t="s">
        <v>443</v>
      </c>
      <c r="E621" s="13" t="s">
        <v>757</v>
      </c>
    </row>
    <row r="622" spans="2:5" x14ac:dyDescent="0.3">
      <c r="B622" s="3">
        <f>IF(C622="","",COUNTIF($C$5:C622,"&lt;&gt;"))</f>
        <v>558</v>
      </c>
      <c r="C622" s="3" t="s">
        <v>1398</v>
      </c>
      <c r="D622" s="14" t="s">
        <v>1041</v>
      </c>
      <c r="E622" s="14" t="s">
        <v>159</v>
      </c>
    </row>
    <row r="623" spans="2:5" x14ac:dyDescent="0.3">
      <c r="B623" s="3">
        <f>IF(C623="","",COUNTIF($C$5:C623,"&lt;&gt;"))</f>
        <v>559</v>
      </c>
      <c r="C623" s="3" t="s">
        <v>1398</v>
      </c>
      <c r="D623" s="14" t="s">
        <v>1042</v>
      </c>
      <c r="E623" s="14" t="s">
        <v>1043</v>
      </c>
    </row>
    <row r="624" spans="2:5" x14ac:dyDescent="0.3">
      <c r="B624" s="11" t="str">
        <f>IF(C624="","",COUNTIF($C$5:C624,"&lt;&gt;"))</f>
        <v/>
      </c>
      <c r="C624" s="12"/>
      <c r="D624" s="13" t="s">
        <v>1044</v>
      </c>
      <c r="E624" s="13"/>
    </row>
    <row r="625" spans="2:5" x14ac:dyDescent="0.3">
      <c r="B625" s="3">
        <f>IF(C625="","",COUNTIF($C$5:C625,"&lt;&gt;"))</f>
        <v>560</v>
      </c>
      <c r="C625" s="3" t="s">
        <v>1398</v>
      </c>
      <c r="D625" s="14" t="s">
        <v>1046</v>
      </c>
      <c r="E625" s="14" t="s">
        <v>1128</v>
      </c>
    </row>
    <row r="626" spans="2:5" x14ac:dyDescent="0.3">
      <c r="B626" s="3">
        <f>IF(C626="","",COUNTIF($C$5:C626,"&lt;&gt;"))</f>
        <v>561</v>
      </c>
      <c r="C626" s="3" t="s">
        <v>1398</v>
      </c>
      <c r="D626" s="14" t="s">
        <v>1047</v>
      </c>
      <c r="E626" s="14" t="s">
        <v>1129</v>
      </c>
    </row>
    <row r="627" spans="2:5" x14ac:dyDescent="0.3">
      <c r="B627" s="3">
        <f>IF(C627="","",COUNTIF($C$5:C627,"&lt;&gt;"))</f>
        <v>562</v>
      </c>
      <c r="C627" s="3" t="s">
        <v>1398</v>
      </c>
      <c r="D627" s="14" t="s">
        <v>1048</v>
      </c>
      <c r="E627" s="14" t="s">
        <v>1130</v>
      </c>
    </row>
    <row r="628" spans="2:5" x14ac:dyDescent="0.3">
      <c r="B628" s="3">
        <f>IF(C628="","",COUNTIF($C$5:C628,"&lt;&gt;"))</f>
        <v>563</v>
      </c>
      <c r="C628" s="3" t="s">
        <v>1398</v>
      </c>
      <c r="D628" s="14" t="s">
        <v>1049</v>
      </c>
      <c r="E628" s="14" t="s">
        <v>1131</v>
      </c>
    </row>
    <row r="629" spans="2:5" x14ac:dyDescent="0.3">
      <c r="B629" s="3">
        <f>IF(C629="","",COUNTIF($C$5:C629,"&lt;&gt;"))</f>
        <v>564</v>
      </c>
      <c r="C629" s="3" t="s">
        <v>1398</v>
      </c>
      <c r="D629" s="14" t="s">
        <v>1050</v>
      </c>
      <c r="E629" s="14" t="s">
        <v>1132</v>
      </c>
    </row>
    <row r="630" spans="2:5" x14ac:dyDescent="0.3">
      <c r="B630" s="3">
        <f>IF(C630="","",COUNTIF($C$5:C630,"&lt;&gt;"))</f>
        <v>565</v>
      </c>
      <c r="C630" s="3" t="s">
        <v>1398</v>
      </c>
      <c r="D630" s="14" t="s">
        <v>1051</v>
      </c>
      <c r="E630" s="14" t="s">
        <v>1133</v>
      </c>
    </row>
    <row r="631" spans="2:5" x14ac:dyDescent="0.3">
      <c r="B631" s="11" t="str">
        <f>IF(C631="","",COUNTIF($C$5:C631,"&lt;&gt;"))</f>
        <v/>
      </c>
      <c r="C631" s="12"/>
      <c r="D631" s="13" t="s">
        <v>1045</v>
      </c>
      <c r="E631" s="13"/>
    </row>
    <row r="632" spans="2:5" x14ac:dyDescent="0.3">
      <c r="B632" s="3">
        <f>IF(C632="","",COUNTIF($C$5:C632,"&lt;&gt;"))</f>
        <v>566</v>
      </c>
      <c r="C632" s="3" t="s">
        <v>1398</v>
      </c>
      <c r="D632" s="14" t="s">
        <v>1052</v>
      </c>
      <c r="E632" s="14" t="s">
        <v>1134</v>
      </c>
    </row>
    <row r="633" spans="2:5" x14ac:dyDescent="0.3">
      <c r="B633" s="3">
        <f>IF(C633="","",COUNTIF($C$5:C633,"&lt;&gt;"))</f>
        <v>567</v>
      </c>
      <c r="C633" s="3" t="s">
        <v>1398</v>
      </c>
      <c r="D633" s="14" t="s">
        <v>1053</v>
      </c>
      <c r="E633" s="14" t="s">
        <v>1135</v>
      </c>
    </row>
    <row r="634" spans="2:5" x14ac:dyDescent="0.3">
      <c r="B634" s="3">
        <f>IF(C634="","",COUNTIF($C$5:C634,"&lt;&gt;"))</f>
        <v>568</v>
      </c>
      <c r="C634" s="3" t="s">
        <v>1398</v>
      </c>
      <c r="D634" s="14" t="s">
        <v>1054</v>
      </c>
      <c r="E634" s="14" t="s">
        <v>1136</v>
      </c>
    </row>
    <row r="635" spans="2:5" x14ac:dyDescent="0.3">
      <c r="B635" s="3">
        <f>IF(C635="","",COUNTIF($C$5:C635,"&lt;&gt;"))</f>
        <v>569</v>
      </c>
      <c r="C635" s="3" t="s">
        <v>1398</v>
      </c>
      <c r="D635" s="14" t="s">
        <v>1055</v>
      </c>
      <c r="E635" s="14" t="s">
        <v>1137</v>
      </c>
    </row>
    <row r="636" spans="2:5" x14ac:dyDescent="0.3">
      <c r="B636" s="3">
        <f>IF(C636="","",COUNTIF($C$5:C636,"&lt;&gt;"))</f>
        <v>570</v>
      </c>
      <c r="C636" s="3" t="s">
        <v>1398</v>
      </c>
      <c r="D636" s="14" t="s">
        <v>1056</v>
      </c>
      <c r="E636" s="14" t="s">
        <v>1138</v>
      </c>
    </row>
    <row r="637" spans="2:5" x14ac:dyDescent="0.3">
      <c r="B637" s="3">
        <f>IF(C637="","",COUNTIF($C$5:C637,"&lt;&gt;"))</f>
        <v>571</v>
      </c>
      <c r="C637" s="3" t="s">
        <v>1398</v>
      </c>
      <c r="D637" s="14" t="s">
        <v>1057</v>
      </c>
      <c r="E637" s="14" t="s">
        <v>1139</v>
      </c>
    </row>
    <row r="638" spans="2:5" x14ac:dyDescent="0.3">
      <c r="B638" s="3">
        <f>IF(C638="","",COUNTIF($C$5:C638,"&lt;&gt;"))</f>
        <v>572</v>
      </c>
      <c r="C638" s="3" t="s">
        <v>1398</v>
      </c>
      <c r="D638" s="14" t="s">
        <v>1058</v>
      </c>
      <c r="E638" s="14" t="s">
        <v>1140</v>
      </c>
    </row>
    <row r="639" spans="2:5" x14ac:dyDescent="0.3">
      <c r="B639" s="3">
        <f>IF(C639="","",COUNTIF($C$5:C639,"&lt;&gt;"))</f>
        <v>573</v>
      </c>
      <c r="C639" s="3" t="s">
        <v>1398</v>
      </c>
      <c r="D639" s="14" t="s">
        <v>1059</v>
      </c>
      <c r="E639" s="14" t="s">
        <v>1141</v>
      </c>
    </row>
    <row r="640" spans="2:5" x14ac:dyDescent="0.3">
      <c r="B640" s="3">
        <f>IF(C640="","",COUNTIF($C$5:C640,"&lt;&gt;"))</f>
        <v>574</v>
      </c>
      <c r="C640" s="3" t="s">
        <v>1398</v>
      </c>
      <c r="D640" s="14" t="s">
        <v>1060</v>
      </c>
      <c r="E640" s="14" t="s">
        <v>1142</v>
      </c>
    </row>
    <row r="641" spans="2:5" x14ac:dyDescent="0.3">
      <c r="B641" s="3">
        <f>IF(C641="","",COUNTIF($C$5:C641,"&lt;&gt;"))</f>
        <v>575</v>
      </c>
      <c r="C641" s="3" t="s">
        <v>1398</v>
      </c>
      <c r="D641" s="14" t="s">
        <v>1061</v>
      </c>
      <c r="E641" s="14" t="s">
        <v>1143</v>
      </c>
    </row>
    <row r="642" spans="2:5" x14ac:dyDescent="0.3">
      <c r="B642" s="3">
        <f>IF(C642="","",COUNTIF($C$5:C642,"&lt;&gt;"))</f>
        <v>576</v>
      </c>
      <c r="C642" s="3" t="s">
        <v>1398</v>
      </c>
      <c r="D642" s="14" t="s">
        <v>1062</v>
      </c>
      <c r="E642" s="14" t="s">
        <v>1144</v>
      </c>
    </row>
    <row r="643" spans="2:5" x14ac:dyDescent="0.3">
      <c r="B643" s="3">
        <f>IF(C643="","",COUNTIF($C$5:C643,"&lt;&gt;"))</f>
        <v>577</v>
      </c>
      <c r="C643" s="3" t="s">
        <v>1398</v>
      </c>
      <c r="D643" s="14" t="s">
        <v>1063</v>
      </c>
      <c r="E643" s="14" t="s">
        <v>1145</v>
      </c>
    </row>
    <row r="644" spans="2:5" x14ac:dyDescent="0.3">
      <c r="B644" s="3">
        <f>IF(C644="","",COUNTIF($C$5:C644,"&lt;&gt;"))</f>
        <v>578</v>
      </c>
      <c r="C644" s="3" t="s">
        <v>1398</v>
      </c>
      <c r="D644" s="14" t="s">
        <v>1064</v>
      </c>
      <c r="E644" s="14" t="s">
        <v>1146</v>
      </c>
    </row>
    <row r="645" spans="2:5" x14ac:dyDescent="0.3">
      <c r="B645" s="3">
        <f>IF(C645="","",COUNTIF($C$5:C645,"&lt;&gt;"))</f>
        <v>579</v>
      </c>
      <c r="C645" s="3" t="s">
        <v>1398</v>
      </c>
      <c r="D645" s="14" t="s">
        <v>1065</v>
      </c>
      <c r="E645" s="14" t="s">
        <v>1147</v>
      </c>
    </row>
    <row r="646" spans="2:5" x14ac:dyDescent="0.3">
      <c r="B646" s="3">
        <f>IF(C646="","",COUNTIF($C$5:C646,"&lt;&gt;"))</f>
        <v>580</v>
      </c>
      <c r="C646" s="3" t="s">
        <v>1398</v>
      </c>
      <c r="D646" s="14" t="s">
        <v>1066</v>
      </c>
      <c r="E646" s="14" t="s">
        <v>1148</v>
      </c>
    </row>
    <row r="647" spans="2:5" x14ac:dyDescent="0.3">
      <c r="B647" s="3">
        <f>IF(C647="","",COUNTIF($C$5:C647,"&lt;&gt;"))</f>
        <v>581</v>
      </c>
      <c r="C647" s="3" t="s">
        <v>1398</v>
      </c>
      <c r="D647" s="14" t="s">
        <v>1067</v>
      </c>
      <c r="E647" s="14" t="s">
        <v>1149</v>
      </c>
    </row>
    <row r="648" spans="2:5" x14ac:dyDescent="0.3">
      <c r="B648" s="3">
        <f>IF(C648="","",COUNTIF($C$5:C648,"&lt;&gt;"))</f>
        <v>582</v>
      </c>
      <c r="C648" s="3" t="s">
        <v>1398</v>
      </c>
      <c r="D648" s="14" t="s">
        <v>1068</v>
      </c>
      <c r="E648" s="14" t="s">
        <v>1150</v>
      </c>
    </row>
    <row r="649" spans="2:5" x14ac:dyDescent="0.3">
      <c r="B649" s="3">
        <f>IF(C649="","",COUNTIF($C$5:C649,"&lt;&gt;"))</f>
        <v>583</v>
      </c>
      <c r="C649" s="3" t="s">
        <v>1398</v>
      </c>
      <c r="D649" s="14" t="s">
        <v>1069</v>
      </c>
      <c r="E649" s="14" t="s">
        <v>1151</v>
      </c>
    </row>
    <row r="650" spans="2:5" x14ac:dyDescent="0.3">
      <c r="B650" s="3">
        <f>IF(C650="","",COUNTIF($C$5:C650,"&lt;&gt;"))</f>
        <v>584</v>
      </c>
      <c r="C650" s="3" t="s">
        <v>1398</v>
      </c>
      <c r="D650" s="14" t="s">
        <v>1070</v>
      </c>
      <c r="E650" s="14" t="s">
        <v>1152</v>
      </c>
    </row>
    <row r="651" spans="2:5" x14ac:dyDescent="0.3">
      <c r="B651" s="3">
        <f>IF(C651="","",COUNTIF($C$5:C651,"&lt;&gt;"))</f>
        <v>585</v>
      </c>
      <c r="C651" s="3" t="s">
        <v>1398</v>
      </c>
      <c r="D651" s="14" t="s">
        <v>1071</v>
      </c>
      <c r="E651" s="14" t="s">
        <v>1153</v>
      </c>
    </row>
    <row r="652" spans="2:5" x14ac:dyDescent="0.3">
      <c r="B652" s="3">
        <f>IF(C652="","",COUNTIF($C$5:C652,"&lt;&gt;"))</f>
        <v>586</v>
      </c>
      <c r="C652" s="3" t="s">
        <v>1398</v>
      </c>
      <c r="D652" s="14" t="s">
        <v>1072</v>
      </c>
      <c r="E652" s="14" t="s">
        <v>1154</v>
      </c>
    </row>
    <row r="653" spans="2:5" x14ac:dyDescent="0.3">
      <c r="B653" s="3">
        <f>IF(C653="","",COUNTIF($C$5:C653,"&lt;&gt;"))</f>
        <v>587</v>
      </c>
      <c r="C653" s="3" t="s">
        <v>1398</v>
      </c>
      <c r="D653" s="14" t="s">
        <v>1073</v>
      </c>
      <c r="E653" s="14" t="s">
        <v>1155</v>
      </c>
    </row>
    <row r="654" spans="2:5" x14ac:dyDescent="0.3">
      <c r="B654" s="3">
        <f>IF(C654="","",COUNTIF($C$5:C654,"&lt;&gt;"))</f>
        <v>588</v>
      </c>
      <c r="C654" s="3" t="s">
        <v>1398</v>
      </c>
      <c r="D654" s="14" t="s">
        <v>1074</v>
      </c>
      <c r="E654" s="14" t="s">
        <v>1156</v>
      </c>
    </row>
    <row r="655" spans="2:5" x14ac:dyDescent="0.3">
      <c r="B655" s="3">
        <f>IF(C655="","",COUNTIF($C$5:C655,"&lt;&gt;"))</f>
        <v>589</v>
      </c>
      <c r="C655" s="3" t="s">
        <v>1398</v>
      </c>
      <c r="D655" s="14" t="s">
        <v>1075</v>
      </c>
      <c r="E655" s="14" t="s">
        <v>1157</v>
      </c>
    </row>
    <row r="656" spans="2:5" x14ac:dyDescent="0.3">
      <c r="B656" s="3">
        <f>IF(C656="","",COUNTIF($C$5:C656,"&lt;&gt;"))</f>
        <v>590</v>
      </c>
      <c r="C656" s="3" t="s">
        <v>1398</v>
      </c>
      <c r="D656" s="14" t="s">
        <v>1076</v>
      </c>
      <c r="E656" s="14" t="s">
        <v>1158</v>
      </c>
    </row>
    <row r="657" spans="2:5" x14ac:dyDescent="0.3">
      <c r="B657" s="3">
        <f>IF(C657="","",COUNTIF($C$5:C657,"&lt;&gt;"))</f>
        <v>591</v>
      </c>
      <c r="C657" s="3" t="s">
        <v>1398</v>
      </c>
      <c r="D657" s="14" t="s">
        <v>1077</v>
      </c>
      <c r="E657" s="14" t="s">
        <v>1159</v>
      </c>
    </row>
    <row r="658" spans="2:5" x14ac:dyDescent="0.3">
      <c r="B658" s="3">
        <f>IF(C658="","",COUNTIF($C$5:C658,"&lt;&gt;"))</f>
        <v>592</v>
      </c>
      <c r="C658" s="3" t="s">
        <v>1398</v>
      </c>
      <c r="D658" s="14" t="s">
        <v>1078</v>
      </c>
      <c r="E658" s="14" t="s">
        <v>1160</v>
      </c>
    </row>
    <row r="659" spans="2:5" x14ac:dyDescent="0.3">
      <c r="B659" s="3">
        <f>IF(C659="","",COUNTIF($C$5:C659,"&lt;&gt;"))</f>
        <v>593</v>
      </c>
      <c r="C659" s="3" t="s">
        <v>1398</v>
      </c>
      <c r="D659" s="14" t="s">
        <v>1079</v>
      </c>
      <c r="E659" s="14" t="s">
        <v>1161</v>
      </c>
    </row>
    <row r="660" spans="2:5" x14ac:dyDescent="0.3">
      <c r="B660" s="3">
        <f>IF(C660="","",COUNTIF($C$5:C660,"&lt;&gt;"))</f>
        <v>594</v>
      </c>
      <c r="C660" s="3" t="s">
        <v>1398</v>
      </c>
      <c r="D660" s="14" t="s">
        <v>1080</v>
      </c>
      <c r="E660" s="14" t="s">
        <v>1162</v>
      </c>
    </row>
    <row r="661" spans="2:5" x14ac:dyDescent="0.3">
      <c r="B661" s="3">
        <f>IF(C661="","",COUNTIF($C$5:C661,"&lt;&gt;"))</f>
        <v>595</v>
      </c>
      <c r="C661" s="3" t="s">
        <v>1398</v>
      </c>
      <c r="D661" s="14" t="s">
        <v>1081</v>
      </c>
      <c r="E661" s="14" t="s">
        <v>1163</v>
      </c>
    </row>
    <row r="662" spans="2:5" x14ac:dyDescent="0.3">
      <c r="B662" s="3">
        <f>IF(C662="","",COUNTIF($C$5:C662,"&lt;&gt;"))</f>
        <v>596</v>
      </c>
      <c r="C662" s="3" t="s">
        <v>1398</v>
      </c>
      <c r="D662" s="14" t="s">
        <v>1082</v>
      </c>
      <c r="E662" s="14" t="s">
        <v>1164</v>
      </c>
    </row>
    <row r="663" spans="2:5" x14ac:dyDescent="0.3">
      <c r="B663" s="3">
        <f>IF(C663="","",COUNTIF($C$5:C663,"&lt;&gt;"))</f>
        <v>597</v>
      </c>
      <c r="C663" s="3" t="s">
        <v>1398</v>
      </c>
      <c r="D663" s="14" t="s">
        <v>1083</v>
      </c>
      <c r="E663" s="14" t="s">
        <v>1165</v>
      </c>
    </row>
    <row r="664" spans="2:5" x14ac:dyDescent="0.3">
      <c r="B664" s="3">
        <f>IF(C664="","",COUNTIF($C$5:C664,"&lt;&gt;"))</f>
        <v>598</v>
      </c>
      <c r="C664" s="3" t="s">
        <v>1398</v>
      </c>
      <c r="D664" s="14" t="s">
        <v>1084</v>
      </c>
      <c r="E664" s="14" t="s">
        <v>1166</v>
      </c>
    </row>
    <row r="665" spans="2:5" x14ac:dyDescent="0.3">
      <c r="B665" s="3">
        <f>IF(C665="","",COUNTIF($C$5:C665,"&lt;&gt;"))</f>
        <v>599</v>
      </c>
      <c r="C665" s="3" t="s">
        <v>1398</v>
      </c>
      <c r="D665" s="14" t="s">
        <v>1085</v>
      </c>
      <c r="E665" s="14" t="s">
        <v>1167</v>
      </c>
    </row>
    <row r="666" spans="2:5" x14ac:dyDescent="0.3">
      <c r="B666" s="3">
        <f>IF(C666="","",COUNTIF($C$5:C666,"&lt;&gt;"))</f>
        <v>600</v>
      </c>
      <c r="C666" s="3" t="s">
        <v>1398</v>
      </c>
      <c r="D666" s="14" t="s">
        <v>1086</v>
      </c>
      <c r="E666" s="14" t="s">
        <v>1168</v>
      </c>
    </row>
    <row r="667" spans="2:5" x14ac:dyDescent="0.3">
      <c r="B667" s="3">
        <f>IF(C667="","",COUNTIF($C$5:C667,"&lt;&gt;"))</f>
        <v>601</v>
      </c>
      <c r="C667" s="3" t="s">
        <v>1398</v>
      </c>
      <c r="D667" s="14" t="s">
        <v>1087</v>
      </c>
      <c r="E667" s="14" t="s">
        <v>1169</v>
      </c>
    </row>
    <row r="668" spans="2:5" x14ac:dyDescent="0.3">
      <c r="B668" s="3">
        <f>IF(C668="","",COUNTIF($C$5:C668,"&lt;&gt;"))</f>
        <v>602</v>
      </c>
      <c r="C668" s="3" t="s">
        <v>1398</v>
      </c>
      <c r="D668" s="14" t="s">
        <v>1088</v>
      </c>
      <c r="E668" s="14" t="s">
        <v>1170</v>
      </c>
    </row>
    <row r="669" spans="2:5" x14ac:dyDescent="0.3">
      <c r="B669" s="3">
        <f>IF(C669="","",COUNTIF($C$5:C669,"&lt;&gt;"))</f>
        <v>603</v>
      </c>
      <c r="C669" s="3" t="s">
        <v>1398</v>
      </c>
      <c r="D669" s="14" t="s">
        <v>1089</v>
      </c>
      <c r="E669" s="14" t="s">
        <v>1171</v>
      </c>
    </row>
    <row r="670" spans="2:5" x14ac:dyDescent="0.3">
      <c r="B670" s="3">
        <f>IF(C670="","",COUNTIF($C$5:C670,"&lt;&gt;"))</f>
        <v>604</v>
      </c>
      <c r="C670" s="3" t="s">
        <v>1398</v>
      </c>
      <c r="D670" s="14" t="s">
        <v>1090</v>
      </c>
      <c r="E670" s="14" t="s">
        <v>1172</v>
      </c>
    </row>
    <row r="671" spans="2:5" x14ac:dyDescent="0.3">
      <c r="B671" s="3">
        <f>IF(C671="","",COUNTIF($C$5:C671,"&lt;&gt;"))</f>
        <v>605</v>
      </c>
      <c r="C671" s="3" t="s">
        <v>1398</v>
      </c>
      <c r="D671" s="14" t="s">
        <v>1091</v>
      </c>
      <c r="E671" s="14" t="s">
        <v>1173</v>
      </c>
    </row>
    <row r="672" spans="2:5" x14ac:dyDescent="0.3">
      <c r="B672" s="3">
        <f>IF(C672="","",COUNTIF($C$5:C672,"&lt;&gt;"))</f>
        <v>606</v>
      </c>
      <c r="C672" s="3" t="s">
        <v>1398</v>
      </c>
      <c r="D672" s="14" t="s">
        <v>1092</v>
      </c>
      <c r="E672" s="14" t="s">
        <v>1174</v>
      </c>
    </row>
    <row r="673" spans="2:5" x14ac:dyDescent="0.3">
      <c r="B673" s="3">
        <f>IF(C673="","",COUNTIF($C$5:C673,"&lt;&gt;"))</f>
        <v>607</v>
      </c>
      <c r="C673" s="3" t="s">
        <v>1398</v>
      </c>
      <c r="D673" s="14" t="s">
        <v>1093</v>
      </c>
      <c r="E673" s="14" t="s">
        <v>1175</v>
      </c>
    </row>
    <row r="674" spans="2:5" x14ac:dyDescent="0.3">
      <c r="B674" s="3">
        <f>IF(C674="","",COUNTIF($C$5:C674,"&lt;&gt;"))</f>
        <v>608</v>
      </c>
      <c r="C674" s="3" t="s">
        <v>1398</v>
      </c>
      <c r="D674" s="14" t="s">
        <v>1094</v>
      </c>
      <c r="E674" s="14" t="s">
        <v>1176</v>
      </c>
    </row>
    <row r="675" spans="2:5" x14ac:dyDescent="0.3">
      <c r="B675" s="3">
        <f>IF(C675="","",COUNTIF($C$5:C675,"&lt;&gt;"))</f>
        <v>609</v>
      </c>
      <c r="C675" s="3" t="s">
        <v>1398</v>
      </c>
      <c r="D675" s="14" t="s">
        <v>1095</v>
      </c>
      <c r="E675" s="14" t="s">
        <v>1177</v>
      </c>
    </row>
    <row r="676" spans="2:5" x14ac:dyDescent="0.3">
      <c r="B676" s="3">
        <f>IF(C676="","",COUNTIF($C$5:C676,"&lt;&gt;"))</f>
        <v>610</v>
      </c>
      <c r="C676" s="3" t="s">
        <v>1398</v>
      </c>
      <c r="D676" s="14" t="s">
        <v>1096</v>
      </c>
      <c r="E676" s="14" t="s">
        <v>1178</v>
      </c>
    </row>
    <row r="677" spans="2:5" x14ac:dyDescent="0.3">
      <c r="B677" s="3">
        <f>IF(C677="","",COUNTIF($C$5:C677,"&lt;&gt;"))</f>
        <v>611</v>
      </c>
      <c r="C677" s="3" t="s">
        <v>1398</v>
      </c>
      <c r="D677" s="14" t="s">
        <v>1097</v>
      </c>
      <c r="E677" s="14" t="s">
        <v>1179</v>
      </c>
    </row>
    <row r="678" spans="2:5" x14ac:dyDescent="0.3">
      <c r="B678" s="3">
        <f>IF(C678="","",COUNTIF($C$5:C678,"&lt;&gt;"))</f>
        <v>612</v>
      </c>
      <c r="C678" s="3" t="s">
        <v>1398</v>
      </c>
      <c r="D678" s="14" t="s">
        <v>1098</v>
      </c>
      <c r="E678" s="14" t="s">
        <v>1180</v>
      </c>
    </row>
    <row r="679" spans="2:5" x14ac:dyDescent="0.3">
      <c r="B679" s="3">
        <f>IF(C679="","",COUNTIF($C$5:C679,"&lt;&gt;"))</f>
        <v>613</v>
      </c>
      <c r="C679" s="3" t="s">
        <v>1398</v>
      </c>
      <c r="D679" s="14" t="s">
        <v>1099</v>
      </c>
      <c r="E679" s="14" t="s">
        <v>1181</v>
      </c>
    </row>
    <row r="680" spans="2:5" x14ac:dyDescent="0.3">
      <c r="B680" s="3">
        <f>IF(C680="","",COUNTIF($C$5:C680,"&lt;&gt;"))</f>
        <v>614</v>
      </c>
      <c r="C680" s="3" t="s">
        <v>1398</v>
      </c>
      <c r="D680" s="14" t="s">
        <v>1100</v>
      </c>
      <c r="E680" s="14" t="s">
        <v>1182</v>
      </c>
    </row>
    <row r="681" spans="2:5" x14ac:dyDescent="0.3">
      <c r="B681" s="3">
        <f>IF(C681="","",COUNTIF($C$5:C681,"&lt;&gt;"))</f>
        <v>615</v>
      </c>
      <c r="C681" s="3" t="s">
        <v>1398</v>
      </c>
      <c r="D681" s="14" t="s">
        <v>1101</v>
      </c>
      <c r="E681" s="14" t="s">
        <v>1183</v>
      </c>
    </row>
    <row r="682" spans="2:5" x14ac:dyDescent="0.3">
      <c r="B682" s="3">
        <f>IF(C682="","",COUNTIF($C$5:C682,"&lt;&gt;"))</f>
        <v>616</v>
      </c>
      <c r="C682" s="3" t="s">
        <v>1398</v>
      </c>
      <c r="D682" s="14" t="s">
        <v>1102</v>
      </c>
      <c r="E682" s="14" t="s">
        <v>1184</v>
      </c>
    </row>
    <row r="683" spans="2:5" x14ac:dyDescent="0.3">
      <c r="B683" s="3">
        <f>IF(C683="","",COUNTIF($C$5:C683,"&lt;&gt;"))</f>
        <v>617</v>
      </c>
      <c r="C683" s="3" t="s">
        <v>1398</v>
      </c>
      <c r="D683" s="14" t="s">
        <v>1103</v>
      </c>
      <c r="E683" s="14" t="s">
        <v>1185</v>
      </c>
    </row>
    <row r="684" spans="2:5" x14ac:dyDescent="0.3">
      <c r="B684" s="3">
        <f>IF(C684="","",COUNTIF($C$5:C684,"&lt;&gt;"))</f>
        <v>618</v>
      </c>
      <c r="C684" s="3" t="s">
        <v>1398</v>
      </c>
      <c r="D684" s="14" t="s">
        <v>1104</v>
      </c>
      <c r="E684" s="14" t="s">
        <v>1186</v>
      </c>
    </row>
    <row r="685" spans="2:5" x14ac:dyDescent="0.3">
      <c r="B685" s="3">
        <f>IF(C685="","",COUNTIF($C$5:C685,"&lt;&gt;"))</f>
        <v>619</v>
      </c>
      <c r="C685" s="3" t="s">
        <v>1398</v>
      </c>
      <c r="D685" s="14" t="s">
        <v>1105</v>
      </c>
      <c r="E685" s="14" t="s">
        <v>1187</v>
      </c>
    </row>
    <row r="686" spans="2:5" x14ac:dyDescent="0.3">
      <c r="B686" s="3">
        <f>IF(C686="","",COUNTIF($C$5:C686,"&lt;&gt;"))</f>
        <v>620</v>
      </c>
      <c r="C686" s="3" t="s">
        <v>1398</v>
      </c>
      <c r="D686" s="14" t="s">
        <v>1106</v>
      </c>
      <c r="E686" s="14" t="s">
        <v>1188</v>
      </c>
    </row>
    <row r="687" spans="2:5" x14ac:dyDescent="0.3">
      <c r="B687" s="3">
        <f>IF(C687="","",COUNTIF($C$5:C687,"&lt;&gt;"))</f>
        <v>621</v>
      </c>
      <c r="C687" s="3" t="s">
        <v>1398</v>
      </c>
      <c r="D687" s="14" t="s">
        <v>1107</v>
      </c>
      <c r="E687" s="14" t="s">
        <v>1189</v>
      </c>
    </row>
    <row r="688" spans="2:5" x14ac:dyDescent="0.3">
      <c r="B688" s="3">
        <f>IF(C688="","",COUNTIF($C$5:C688,"&lt;&gt;"))</f>
        <v>622</v>
      </c>
      <c r="C688" s="3" t="s">
        <v>1398</v>
      </c>
      <c r="D688" s="14" t="s">
        <v>1108</v>
      </c>
      <c r="E688" s="14" t="s">
        <v>1190</v>
      </c>
    </row>
    <row r="689" spans="2:5" x14ac:dyDescent="0.3">
      <c r="B689" s="3">
        <f>IF(C689="","",COUNTIF($C$5:C689,"&lt;&gt;"))</f>
        <v>623</v>
      </c>
      <c r="C689" s="3" t="s">
        <v>1398</v>
      </c>
      <c r="D689" s="14" t="s">
        <v>1109</v>
      </c>
      <c r="E689" s="14" t="s">
        <v>1191</v>
      </c>
    </row>
    <row r="690" spans="2:5" x14ac:dyDescent="0.3">
      <c r="B690" s="3">
        <f>IF(C690="","",COUNTIF($C$5:C690,"&lt;&gt;"))</f>
        <v>624</v>
      </c>
      <c r="C690" s="3" t="s">
        <v>1398</v>
      </c>
      <c r="D690" s="14" t="s">
        <v>1110</v>
      </c>
      <c r="E690" s="14" t="s">
        <v>1192</v>
      </c>
    </row>
    <row r="691" spans="2:5" x14ac:dyDescent="0.3">
      <c r="B691" s="3">
        <f>IF(C691="","",COUNTIF($C$5:C691,"&lt;&gt;"))</f>
        <v>625</v>
      </c>
      <c r="C691" s="3" t="s">
        <v>1398</v>
      </c>
      <c r="D691" s="14" t="s">
        <v>1111</v>
      </c>
      <c r="E691" s="14" t="s">
        <v>1193</v>
      </c>
    </row>
    <row r="692" spans="2:5" x14ac:dyDescent="0.3">
      <c r="B692" s="3">
        <f>IF(C692="","",COUNTIF($C$5:C692,"&lt;&gt;"))</f>
        <v>626</v>
      </c>
      <c r="C692" s="3" t="s">
        <v>1398</v>
      </c>
      <c r="D692" s="14" t="s">
        <v>1112</v>
      </c>
      <c r="E692" s="14" t="s">
        <v>1194</v>
      </c>
    </row>
    <row r="693" spans="2:5" x14ac:dyDescent="0.3">
      <c r="B693" s="3">
        <f>IF(C693="","",COUNTIF($C$5:C693,"&lt;&gt;"))</f>
        <v>627</v>
      </c>
      <c r="C693" s="3" t="s">
        <v>1398</v>
      </c>
      <c r="D693" s="14" t="s">
        <v>1113</v>
      </c>
      <c r="E693" s="14" t="s">
        <v>1195</v>
      </c>
    </row>
    <row r="694" spans="2:5" x14ac:dyDescent="0.3">
      <c r="B694" s="3">
        <f>IF(C694="","",COUNTIF($C$5:C694,"&lt;&gt;"))</f>
        <v>628</v>
      </c>
      <c r="C694" s="3" t="s">
        <v>1398</v>
      </c>
      <c r="D694" s="14" t="s">
        <v>1114</v>
      </c>
      <c r="E694" s="14" t="s">
        <v>1196</v>
      </c>
    </row>
    <row r="695" spans="2:5" x14ac:dyDescent="0.3">
      <c r="B695" s="3">
        <f>IF(C695="","",COUNTIF($C$5:C695,"&lt;&gt;"))</f>
        <v>629</v>
      </c>
      <c r="C695" s="3" t="s">
        <v>1398</v>
      </c>
      <c r="D695" s="14" t="s">
        <v>1115</v>
      </c>
      <c r="E695" s="14" t="s">
        <v>1197</v>
      </c>
    </row>
    <row r="696" spans="2:5" x14ac:dyDescent="0.3">
      <c r="B696" s="3">
        <f>IF(C696="","",COUNTIF($C$5:C696,"&lt;&gt;"))</f>
        <v>630</v>
      </c>
      <c r="C696" s="3" t="s">
        <v>1398</v>
      </c>
      <c r="D696" s="14" t="s">
        <v>1116</v>
      </c>
      <c r="E696" s="14" t="s">
        <v>1198</v>
      </c>
    </row>
    <row r="697" spans="2:5" x14ac:dyDescent="0.3">
      <c r="B697" s="3">
        <f>IF(C697="","",COUNTIF($C$5:C697,"&lt;&gt;"))</f>
        <v>631</v>
      </c>
      <c r="C697" s="3" t="s">
        <v>1398</v>
      </c>
      <c r="D697" s="14" t="s">
        <v>1117</v>
      </c>
      <c r="E697" s="14" t="s">
        <v>1199</v>
      </c>
    </row>
    <row r="698" spans="2:5" x14ac:dyDescent="0.3">
      <c r="B698" s="3">
        <f>IF(C698="","",COUNTIF($C$5:C698,"&lt;&gt;"))</f>
        <v>632</v>
      </c>
      <c r="C698" s="3" t="s">
        <v>1398</v>
      </c>
      <c r="D698" s="14" t="s">
        <v>1118</v>
      </c>
      <c r="E698" s="14" t="s">
        <v>1200</v>
      </c>
    </row>
    <row r="699" spans="2:5" x14ac:dyDescent="0.3">
      <c r="B699" s="3">
        <f>IF(C699="","",COUNTIF($C$5:C699,"&lt;&gt;"))</f>
        <v>633</v>
      </c>
      <c r="C699" s="3" t="s">
        <v>1398</v>
      </c>
      <c r="D699" s="14" t="s">
        <v>1119</v>
      </c>
      <c r="E699" s="14" t="s">
        <v>1201</v>
      </c>
    </row>
    <row r="700" spans="2:5" x14ac:dyDescent="0.3">
      <c r="B700" s="3">
        <f>IF(C700="","",COUNTIF($C$5:C700,"&lt;&gt;"))</f>
        <v>634</v>
      </c>
      <c r="C700" s="3" t="s">
        <v>1398</v>
      </c>
      <c r="D700" s="14" t="s">
        <v>1120</v>
      </c>
      <c r="E700" s="14" t="s">
        <v>1202</v>
      </c>
    </row>
    <row r="701" spans="2:5" x14ac:dyDescent="0.3">
      <c r="B701" s="3">
        <f>IF(C701="","",COUNTIF($C$5:C701,"&lt;&gt;"))</f>
        <v>635</v>
      </c>
      <c r="C701" s="3" t="s">
        <v>1398</v>
      </c>
      <c r="D701" s="14" t="s">
        <v>1121</v>
      </c>
      <c r="E701" s="14" t="s">
        <v>1203</v>
      </c>
    </row>
    <row r="702" spans="2:5" x14ac:dyDescent="0.3">
      <c r="B702" s="3">
        <f>IF(C702="","",COUNTIF($C$5:C702,"&lt;&gt;"))</f>
        <v>636</v>
      </c>
      <c r="C702" s="3" t="s">
        <v>1398</v>
      </c>
      <c r="D702" s="14" t="s">
        <v>1122</v>
      </c>
      <c r="E702" s="14" t="s">
        <v>1204</v>
      </c>
    </row>
    <row r="703" spans="2:5" x14ac:dyDescent="0.3">
      <c r="B703" s="3">
        <f>IF(C703="","",COUNTIF($C$5:C703,"&lt;&gt;"))</f>
        <v>637</v>
      </c>
      <c r="C703" s="3" t="s">
        <v>1398</v>
      </c>
      <c r="D703" s="14" t="s">
        <v>1123</v>
      </c>
      <c r="E703" s="14" t="s">
        <v>1205</v>
      </c>
    </row>
    <row r="704" spans="2:5" x14ac:dyDescent="0.3">
      <c r="B704" s="3">
        <f>IF(C704="","",COUNTIF($C$5:C704,"&lt;&gt;"))</f>
        <v>638</v>
      </c>
      <c r="C704" s="3" t="s">
        <v>1398</v>
      </c>
      <c r="D704" s="14" t="s">
        <v>1124</v>
      </c>
      <c r="E704" s="14" t="s">
        <v>1206</v>
      </c>
    </row>
    <row r="705" spans="2:5" x14ac:dyDescent="0.3">
      <c r="B705" s="3">
        <f>IF(C705="","",COUNTIF($C$5:C705,"&lt;&gt;"))</f>
        <v>639</v>
      </c>
      <c r="C705" s="3" t="s">
        <v>1398</v>
      </c>
      <c r="D705" s="14" t="s">
        <v>1125</v>
      </c>
      <c r="E705" s="14" t="s">
        <v>1207</v>
      </c>
    </row>
    <row r="706" spans="2:5" x14ac:dyDescent="0.3">
      <c r="B706" s="3">
        <f>IF(C706="","",COUNTIF($C$5:C706,"&lt;&gt;"))</f>
        <v>640</v>
      </c>
      <c r="C706" s="3" t="s">
        <v>1398</v>
      </c>
      <c r="D706" s="14" t="s">
        <v>1126</v>
      </c>
      <c r="E706" s="14" t="s">
        <v>1208</v>
      </c>
    </row>
    <row r="707" spans="2:5" x14ac:dyDescent="0.3">
      <c r="B707" s="3">
        <f>IF(C707="","",COUNTIF($C$5:C707,"&lt;&gt;"))</f>
        <v>641</v>
      </c>
      <c r="C707" s="3" t="s">
        <v>1398</v>
      </c>
      <c r="D707" s="14" t="s">
        <v>1127</v>
      </c>
      <c r="E707" s="14" t="s">
        <v>1209</v>
      </c>
    </row>
    <row r="708" spans="2:5" x14ac:dyDescent="0.3">
      <c r="B708" s="5" t="str">
        <f>IF(C708="","",COUNTIF($C$5:C708,"&lt;&gt;"))</f>
        <v/>
      </c>
      <c r="C708" s="6"/>
      <c r="D708" s="7" t="s">
        <v>1210</v>
      </c>
      <c r="E708" s="7"/>
    </row>
    <row r="709" spans="2:5" x14ac:dyDescent="0.3">
      <c r="B709" s="3">
        <f>IF(C709="","",COUNTIF($C$5:C709,"&lt;&gt;"))</f>
        <v>642</v>
      </c>
      <c r="C709" s="3" t="s">
        <v>1398</v>
      </c>
      <c r="D709" s="14" t="s">
        <v>1211</v>
      </c>
      <c r="E709" s="14" t="s">
        <v>76</v>
      </c>
    </row>
    <row r="710" spans="2:5" x14ac:dyDescent="0.3">
      <c r="B710" s="3">
        <f>IF(C710="","",COUNTIF($C$5:C710,"&lt;&gt;"))</f>
        <v>643</v>
      </c>
      <c r="C710" s="3" t="s">
        <v>1398</v>
      </c>
      <c r="D710" s="14" t="s">
        <v>1212</v>
      </c>
      <c r="E710" s="14" t="s">
        <v>1217</v>
      </c>
    </row>
    <row r="711" spans="2:5" x14ac:dyDescent="0.3">
      <c r="B711" s="3">
        <f>IF(C711="","",COUNTIF($C$5:C711,"&lt;&gt;"))</f>
        <v>644</v>
      </c>
      <c r="C711" s="3" t="s">
        <v>1398</v>
      </c>
      <c r="D711" s="14" t="s">
        <v>1046</v>
      </c>
      <c r="E711" s="14" t="s">
        <v>1218</v>
      </c>
    </row>
    <row r="712" spans="2:5" x14ac:dyDescent="0.3">
      <c r="B712" s="3">
        <f>IF(C712="","",COUNTIF($C$5:C712,"&lt;&gt;"))</f>
        <v>645</v>
      </c>
      <c r="C712" s="3" t="s">
        <v>1398</v>
      </c>
      <c r="D712" s="14" t="s">
        <v>1047</v>
      </c>
      <c r="E712" s="14" t="s">
        <v>1219</v>
      </c>
    </row>
    <row r="713" spans="2:5" x14ac:dyDescent="0.3">
      <c r="B713" s="3">
        <f>IF(C713="","",COUNTIF($C$5:C713,"&lt;&gt;"))</f>
        <v>646</v>
      </c>
      <c r="C713" s="3" t="s">
        <v>1398</v>
      </c>
      <c r="D713" s="14" t="s">
        <v>1048</v>
      </c>
      <c r="E713" s="14" t="s">
        <v>1220</v>
      </c>
    </row>
    <row r="714" spans="2:5" x14ac:dyDescent="0.3">
      <c r="B714" s="3">
        <f>IF(C714="","",COUNTIF($C$5:C714,"&lt;&gt;"))</f>
        <v>647</v>
      </c>
      <c r="C714" s="3" t="s">
        <v>1398</v>
      </c>
      <c r="D714" s="14" t="s">
        <v>1053</v>
      </c>
      <c r="E714" s="14" t="s">
        <v>1221</v>
      </c>
    </row>
    <row r="715" spans="2:5" x14ac:dyDescent="0.3">
      <c r="B715" s="3">
        <f>IF(C715="","",COUNTIF($C$5:C715,"&lt;&gt;"))</f>
        <v>648</v>
      </c>
      <c r="C715" s="3" t="s">
        <v>1398</v>
      </c>
      <c r="D715" s="14" t="s">
        <v>1213</v>
      </c>
      <c r="E715" s="14" t="s">
        <v>1222</v>
      </c>
    </row>
    <row r="716" spans="2:5" x14ac:dyDescent="0.3">
      <c r="B716" s="3">
        <f>IF(C716="","",COUNTIF($C$5:C716,"&lt;&gt;"))</f>
        <v>649</v>
      </c>
      <c r="C716" s="3" t="s">
        <v>1398</v>
      </c>
      <c r="D716" s="14" t="s">
        <v>1214</v>
      </c>
      <c r="E716" s="14" t="s">
        <v>179</v>
      </c>
    </row>
    <row r="717" spans="2:5" x14ac:dyDescent="0.3">
      <c r="B717" s="3">
        <f>IF(C717="","",COUNTIF($C$5:C717,"&lt;&gt;"))</f>
        <v>650</v>
      </c>
      <c r="C717" s="3" t="s">
        <v>1398</v>
      </c>
      <c r="D717" s="14" t="s">
        <v>1215</v>
      </c>
      <c r="E717" s="14" t="s">
        <v>1223</v>
      </c>
    </row>
    <row r="718" spans="2:5" x14ac:dyDescent="0.3">
      <c r="B718" s="3">
        <f>IF(C718="","",COUNTIF($C$5:C718,"&lt;&gt;"))</f>
        <v>651</v>
      </c>
      <c r="C718" s="3" t="s">
        <v>1398</v>
      </c>
      <c r="D718" s="14" t="s">
        <v>1216</v>
      </c>
      <c r="E718" s="14" t="s">
        <v>1224</v>
      </c>
    </row>
    <row r="719" spans="2:5" x14ac:dyDescent="0.3">
      <c r="B719" s="5" t="str">
        <f>IF(C719="","",COUNTIF($C$5:C719,"&lt;&gt;"))</f>
        <v/>
      </c>
      <c r="C719" s="6"/>
      <c r="D719" s="7" t="s">
        <v>1225</v>
      </c>
      <c r="E719" s="7"/>
    </row>
    <row r="720" spans="2:5" x14ac:dyDescent="0.3">
      <c r="B720" s="3">
        <f>IF(C720="","",COUNTIF($C$5:C720,"&lt;&gt;"))</f>
        <v>652</v>
      </c>
      <c r="C720" s="3" t="s">
        <v>1398</v>
      </c>
      <c r="D720" s="14" t="s">
        <v>1226</v>
      </c>
      <c r="E720" s="14" t="s">
        <v>76</v>
      </c>
    </row>
    <row r="721" spans="2:5" x14ac:dyDescent="0.3">
      <c r="B721" s="3">
        <f>IF(C721="","",COUNTIF($C$5:C721,"&lt;&gt;"))</f>
        <v>653</v>
      </c>
      <c r="C721" s="3" t="s">
        <v>1398</v>
      </c>
      <c r="D721" s="14" t="s">
        <v>1049</v>
      </c>
      <c r="E721" s="14" t="s">
        <v>1227</v>
      </c>
    </row>
    <row r="722" spans="2:5" x14ac:dyDescent="0.3">
      <c r="B722" s="3">
        <f>IF(C722="","",COUNTIF($C$5:C722,"&lt;&gt;"))</f>
        <v>654</v>
      </c>
      <c r="C722" s="3" t="s">
        <v>1398</v>
      </c>
      <c r="D722" s="14" t="s">
        <v>1052</v>
      </c>
      <c r="E722" s="14" t="s">
        <v>1228</v>
      </c>
    </row>
    <row r="723" spans="2:5" x14ac:dyDescent="0.3">
      <c r="B723" s="5" t="str">
        <f>IF(C723="","",COUNTIF($C$5:C723,"&lt;&gt;"))</f>
        <v/>
      </c>
      <c r="C723" s="6"/>
      <c r="D723" s="7" t="s">
        <v>1229</v>
      </c>
      <c r="E723" s="7"/>
    </row>
    <row r="724" spans="2:5" x14ac:dyDescent="0.3">
      <c r="B724" s="3">
        <f>IF(C724="","",COUNTIF($C$5:C724,"&lt;&gt;"))</f>
        <v>655</v>
      </c>
      <c r="C724" s="3" t="s">
        <v>1399</v>
      </c>
      <c r="D724" s="14" t="s">
        <v>1230</v>
      </c>
      <c r="E724" s="14" t="s">
        <v>76</v>
      </c>
    </row>
    <row r="725" spans="2:5" x14ac:dyDescent="0.3">
      <c r="B725" s="3">
        <f>IF(C725="","",COUNTIF($C$5:C725,"&lt;&gt;"))</f>
        <v>656</v>
      </c>
      <c r="C725" s="3" t="s">
        <v>1399</v>
      </c>
      <c r="D725" s="14" t="s">
        <v>1231</v>
      </c>
      <c r="E725" s="14" t="s">
        <v>1232</v>
      </c>
    </row>
    <row r="726" spans="2:5" x14ac:dyDescent="0.3">
      <c r="B726" s="11" t="str">
        <f>IF(C726="","",COUNTIF($C$5:C726,"&lt;&gt;"))</f>
        <v/>
      </c>
      <c r="C726" s="12"/>
      <c r="D726" s="13" t="s">
        <v>351</v>
      </c>
      <c r="E726" s="13" t="s">
        <v>832</v>
      </c>
    </row>
    <row r="727" spans="2:5" x14ac:dyDescent="0.3">
      <c r="B727" s="3">
        <f>IF(C727="","",COUNTIF($C$5:C727,"&lt;&gt;"))</f>
        <v>657</v>
      </c>
      <c r="C727" s="3" t="s">
        <v>1399</v>
      </c>
      <c r="D727" s="14" t="s">
        <v>1233</v>
      </c>
      <c r="E727" s="14" t="s">
        <v>1240</v>
      </c>
    </row>
    <row r="728" spans="2:5" x14ac:dyDescent="0.3">
      <c r="B728" s="3">
        <f>IF(C728="","",COUNTIF($C$5:C728,"&lt;&gt;"))</f>
        <v>658</v>
      </c>
      <c r="C728" s="3" t="s">
        <v>1399</v>
      </c>
      <c r="D728" s="14" t="s">
        <v>1234</v>
      </c>
      <c r="E728" s="14" t="s">
        <v>1241</v>
      </c>
    </row>
    <row r="729" spans="2:5" x14ac:dyDescent="0.3">
      <c r="B729" s="3">
        <f>IF(C729="","",COUNTIF($C$5:C729,"&lt;&gt;"))</f>
        <v>659</v>
      </c>
      <c r="C729" s="3" t="s">
        <v>1399</v>
      </c>
      <c r="D729" s="14" t="s">
        <v>1235</v>
      </c>
      <c r="E729" s="14" t="s">
        <v>220</v>
      </c>
    </row>
    <row r="730" spans="2:5" x14ac:dyDescent="0.3">
      <c r="B730" s="3">
        <f>IF(C730="","",COUNTIF($C$5:C730,"&lt;&gt;"))</f>
        <v>660</v>
      </c>
      <c r="C730" s="3" t="s">
        <v>1399</v>
      </c>
      <c r="D730" s="14" t="s">
        <v>1236</v>
      </c>
      <c r="E730" s="14" t="s">
        <v>221</v>
      </c>
    </row>
    <row r="731" spans="2:5" x14ac:dyDescent="0.3">
      <c r="B731" s="3">
        <f>IF(C731="","",COUNTIF($C$5:C731,"&lt;&gt;"))</f>
        <v>661</v>
      </c>
      <c r="C731" s="3" t="s">
        <v>1399</v>
      </c>
      <c r="D731" s="14" t="s">
        <v>1237</v>
      </c>
      <c r="E731" s="14" t="s">
        <v>222</v>
      </c>
    </row>
    <row r="732" spans="2:5" x14ac:dyDescent="0.3">
      <c r="B732" s="3">
        <f>IF(C732="","",COUNTIF($C$5:C732,"&lt;&gt;"))</f>
        <v>662</v>
      </c>
      <c r="C732" s="3" t="s">
        <v>1399</v>
      </c>
      <c r="D732" s="14" t="s">
        <v>1238</v>
      </c>
      <c r="E732" s="14" t="s">
        <v>1242</v>
      </c>
    </row>
    <row r="733" spans="2:5" x14ac:dyDescent="0.3">
      <c r="B733" s="3">
        <f>IF(C733="","",COUNTIF($C$5:C733,"&lt;&gt;"))</f>
        <v>663</v>
      </c>
      <c r="C733" s="3" t="s">
        <v>1399</v>
      </c>
      <c r="D733" s="14" t="s">
        <v>1239</v>
      </c>
      <c r="E733" s="14" t="s">
        <v>1243</v>
      </c>
    </row>
    <row r="734" spans="2:5" x14ac:dyDescent="0.3">
      <c r="B734" s="11" t="str">
        <f>IF(C734="","",COUNTIF($C$5:C734,"&lt;&gt;"))</f>
        <v/>
      </c>
      <c r="C734" s="12"/>
      <c r="D734" s="13" t="s">
        <v>395</v>
      </c>
      <c r="E734" s="13" t="s">
        <v>852</v>
      </c>
    </row>
    <row r="735" spans="2:5" x14ac:dyDescent="0.3">
      <c r="B735" s="3">
        <f>IF(C735="","",COUNTIF($C$5:C735,"&lt;&gt;"))</f>
        <v>664</v>
      </c>
      <c r="C735" s="3" t="s">
        <v>1399</v>
      </c>
      <c r="D735" s="14" t="s">
        <v>1244</v>
      </c>
      <c r="E735" s="14" t="s">
        <v>1247</v>
      </c>
    </row>
    <row r="736" spans="2:5" x14ac:dyDescent="0.3">
      <c r="B736" s="3">
        <f>IF(C736="","",COUNTIF($C$5:C736,"&lt;&gt;"))</f>
        <v>665</v>
      </c>
      <c r="C736" s="3" t="s">
        <v>1399</v>
      </c>
      <c r="D736" s="14" t="s">
        <v>1245</v>
      </c>
      <c r="E736" s="14" t="s">
        <v>224</v>
      </c>
    </row>
    <row r="737" spans="2:5" x14ac:dyDescent="0.3">
      <c r="B737" s="3">
        <f>IF(C737="","",COUNTIF($C$5:C737,"&lt;&gt;"))</f>
        <v>666</v>
      </c>
      <c r="C737" s="3" t="s">
        <v>1399</v>
      </c>
      <c r="D737" s="14" t="s">
        <v>1246</v>
      </c>
      <c r="E737" s="14" t="s">
        <v>1248</v>
      </c>
    </row>
    <row r="738" spans="2:5" x14ac:dyDescent="0.3">
      <c r="B738" s="11" t="str">
        <f>IF(C738="","",COUNTIF($C$5:C738,"&lt;&gt;"))</f>
        <v/>
      </c>
      <c r="C738" s="12"/>
      <c r="D738" s="13" t="s">
        <v>420</v>
      </c>
      <c r="E738" s="13" t="s">
        <v>852</v>
      </c>
    </row>
    <row r="739" spans="2:5" x14ac:dyDescent="0.3">
      <c r="B739" s="3">
        <f>IF(C739="","",COUNTIF($C$5:C739,"&lt;&gt;"))</f>
        <v>667</v>
      </c>
      <c r="C739" s="3" t="s">
        <v>1399</v>
      </c>
      <c r="D739" s="14" t="s">
        <v>1249</v>
      </c>
      <c r="E739" s="14" t="s">
        <v>1247</v>
      </c>
    </row>
    <row r="740" spans="2:5" x14ac:dyDescent="0.3">
      <c r="B740" s="3">
        <f>IF(C740="","",COUNTIF($C$5:C740,"&lt;&gt;"))</f>
        <v>668</v>
      </c>
      <c r="C740" s="3" t="s">
        <v>1399</v>
      </c>
      <c r="D740" s="14" t="s">
        <v>1250</v>
      </c>
      <c r="E740" s="14" t="s">
        <v>219</v>
      </c>
    </row>
    <row r="741" spans="2:5" x14ac:dyDescent="0.3">
      <c r="B741" s="3">
        <f>IF(C741="","",COUNTIF($C$5:C741,"&lt;&gt;"))</f>
        <v>669</v>
      </c>
      <c r="C741" s="3" t="s">
        <v>1399</v>
      </c>
      <c r="D741" s="14" t="s">
        <v>1251</v>
      </c>
      <c r="E741" s="14" t="s">
        <v>1254</v>
      </c>
    </row>
    <row r="742" spans="2:5" x14ac:dyDescent="0.3">
      <c r="B742" s="3">
        <f>IF(C742="","",COUNTIF($C$5:C742,"&lt;&gt;"))</f>
        <v>670</v>
      </c>
      <c r="C742" s="3" t="s">
        <v>1399</v>
      </c>
      <c r="D742" s="14" t="s">
        <v>1252</v>
      </c>
      <c r="E742" s="14" t="s">
        <v>221</v>
      </c>
    </row>
    <row r="743" spans="2:5" x14ac:dyDescent="0.3">
      <c r="B743" s="3">
        <f>IF(C743="","",COUNTIF($C$5:C743,"&lt;&gt;"))</f>
        <v>671</v>
      </c>
      <c r="C743" s="3" t="s">
        <v>1399</v>
      </c>
      <c r="D743" s="14" t="s">
        <v>1253</v>
      </c>
      <c r="E743" s="14" t="s">
        <v>1255</v>
      </c>
    </row>
    <row r="744" spans="2:5" x14ac:dyDescent="0.3">
      <c r="B744" s="11" t="str">
        <f>IF(C744="","",COUNTIF($C$5:C744,"&lt;&gt;"))</f>
        <v/>
      </c>
      <c r="C744" s="12"/>
      <c r="D744" s="13" t="s">
        <v>443</v>
      </c>
      <c r="E744" s="13" t="s">
        <v>1256</v>
      </c>
    </row>
    <row r="745" spans="2:5" x14ac:dyDescent="0.3">
      <c r="B745" s="3">
        <f>IF(C745="","",COUNTIF($C$5:C745,"&lt;&gt;"))</f>
        <v>672</v>
      </c>
      <c r="C745" s="3" t="s">
        <v>1399</v>
      </c>
      <c r="D745" s="22" t="s">
        <v>1257</v>
      </c>
      <c r="E745" s="19" t="s">
        <v>1258</v>
      </c>
    </row>
    <row r="746" spans="2:5" x14ac:dyDescent="0.3">
      <c r="B746" s="11" t="str">
        <f>IF(C746="","",COUNTIF($C$5:C746,"&lt;&gt;"))</f>
        <v/>
      </c>
      <c r="C746" s="12"/>
      <c r="D746" s="13" t="s">
        <v>1044</v>
      </c>
      <c r="E746" s="13"/>
    </row>
    <row r="747" spans="2:5" x14ac:dyDescent="0.3">
      <c r="B747" s="3">
        <f>IF(C747="","",COUNTIF($C$5:C747,"&lt;&gt;"))</f>
        <v>673</v>
      </c>
      <c r="C747" s="3" t="s">
        <v>1399</v>
      </c>
      <c r="D747" s="14" t="s">
        <v>1259</v>
      </c>
      <c r="E747" s="14" t="s">
        <v>1271</v>
      </c>
    </row>
    <row r="748" spans="2:5" x14ac:dyDescent="0.3">
      <c r="B748" s="3">
        <f>IF(C748="","",COUNTIF($C$5:C748,"&lt;&gt;"))</f>
        <v>674</v>
      </c>
      <c r="C748" s="3" t="s">
        <v>1399</v>
      </c>
      <c r="D748" s="14" t="s">
        <v>1260</v>
      </c>
      <c r="E748" s="14" t="s">
        <v>1272</v>
      </c>
    </row>
    <row r="749" spans="2:5" x14ac:dyDescent="0.3">
      <c r="B749" s="3">
        <f>IF(C749="","",COUNTIF($C$5:C749,"&lt;&gt;"))</f>
        <v>675</v>
      </c>
      <c r="C749" s="3" t="s">
        <v>1399</v>
      </c>
      <c r="D749" s="14" t="s">
        <v>1261</v>
      </c>
      <c r="E749" s="14" t="s">
        <v>1273</v>
      </c>
    </row>
    <row r="750" spans="2:5" x14ac:dyDescent="0.3">
      <c r="B750" s="11" t="str">
        <f>IF(C750="","",COUNTIF($C$5:C750,"&lt;&gt;"))</f>
        <v/>
      </c>
      <c r="C750" s="12"/>
      <c r="D750" s="13" t="s">
        <v>1045</v>
      </c>
      <c r="E750" s="13"/>
    </row>
    <row r="751" spans="2:5" x14ac:dyDescent="0.3">
      <c r="B751" s="3">
        <f>IF(C751="","",COUNTIF($C$5:C751,"&lt;&gt;"))</f>
        <v>676</v>
      </c>
      <c r="C751" s="3" t="s">
        <v>1399</v>
      </c>
      <c r="D751" s="14" t="s">
        <v>1262</v>
      </c>
      <c r="E751" s="14" t="s">
        <v>227</v>
      </c>
    </row>
    <row r="752" spans="2:5" x14ac:dyDescent="0.3">
      <c r="B752" s="3">
        <f>IF(C752="","",COUNTIF($C$5:C752,"&lt;&gt;"))</f>
        <v>677</v>
      </c>
      <c r="C752" s="3" t="s">
        <v>1399</v>
      </c>
      <c r="D752" s="14" t="s">
        <v>1263</v>
      </c>
      <c r="E752" s="14" t="s">
        <v>228</v>
      </c>
    </row>
    <row r="753" spans="2:5" x14ac:dyDescent="0.3">
      <c r="B753" s="3">
        <f>IF(C753="","",COUNTIF($C$5:C753,"&lt;&gt;"))</f>
        <v>678</v>
      </c>
      <c r="C753" s="3" t="s">
        <v>1399</v>
      </c>
      <c r="D753" s="14" t="s">
        <v>1264</v>
      </c>
      <c r="E753" s="14" t="s">
        <v>1274</v>
      </c>
    </row>
    <row r="754" spans="2:5" x14ac:dyDescent="0.3">
      <c r="B754" s="3">
        <f>IF(C754="","",COUNTIF($C$5:C754,"&lt;&gt;"))</f>
        <v>679</v>
      </c>
      <c r="C754" s="3" t="s">
        <v>1399</v>
      </c>
      <c r="D754" s="14" t="s">
        <v>1265</v>
      </c>
      <c r="E754" s="14" t="s">
        <v>1275</v>
      </c>
    </row>
    <row r="755" spans="2:5" x14ac:dyDescent="0.3">
      <c r="B755" s="3">
        <f>IF(C755="","",COUNTIF($C$5:C755,"&lt;&gt;"))</f>
        <v>680</v>
      </c>
      <c r="C755" s="3" t="s">
        <v>1399</v>
      </c>
      <c r="D755" s="14" t="s">
        <v>1266</v>
      </c>
      <c r="E755" s="14" t="s">
        <v>231</v>
      </c>
    </row>
    <row r="756" spans="2:5" x14ac:dyDescent="0.3">
      <c r="B756" s="3">
        <f>IF(C756="","",COUNTIF($C$5:C756,"&lt;&gt;"))</f>
        <v>681</v>
      </c>
      <c r="C756" s="3" t="s">
        <v>1399</v>
      </c>
      <c r="D756" s="14" t="s">
        <v>1267</v>
      </c>
      <c r="E756" s="14" t="s">
        <v>1276</v>
      </c>
    </row>
    <row r="757" spans="2:5" x14ac:dyDescent="0.3">
      <c r="B757" s="3">
        <f>IF(C757="","",COUNTIF($C$5:C757,"&lt;&gt;"))</f>
        <v>682</v>
      </c>
      <c r="C757" s="3" t="s">
        <v>1399</v>
      </c>
      <c r="D757" s="14" t="s">
        <v>1268</v>
      </c>
      <c r="E757" s="14" t="s">
        <v>1277</v>
      </c>
    </row>
    <row r="758" spans="2:5" x14ac:dyDescent="0.3">
      <c r="B758" s="3">
        <f>IF(C758="","",COUNTIF($C$5:C758,"&lt;&gt;"))</f>
        <v>683</v>
      </c>
      <c r="C758" s="3" t="s">
        <v>1399</v>
      </c>
      <c r="D758" s="14" t="s">
        <v>1269</v>
      </c>
      <c r="E758" s="14" t="s">
        <v>234</v>
      </c>
    </row>
    <row r="759" spans="2:5" x14ac:dyDescent="0.3">
      <c r="B759" s="3">
        <f>IF(C759="","",COUNTIF($C$5:C759,"&lt;&gt;"))</f>
        <v>684</v>
      </c>
      <c r="C759" s="3" t="s">
        <v>1399</v>
      </c>
      <c r="D759" s="14" t="s">
        <v>1270</v>
      </c>
      <c r="E759" s="14" t="s">
        <v>1278</v>
      </c>
    </row>
    <row r="760" spans="2:5" x14ac:dyDescent="0.3">
      <c r="B760" s="5" t="str">
        <f>IF(C760="","",COUNTIF($C$5:C760,"&lt;&gt;"))</f>
        <v/>
      </c>
      <c r="C760" s="6"/>
      <c r="D760" s="7" t="s">
        <v>1279</v>
      </c>
      <c r="E760" s="7"/>
    </row>
    <row r="761" spans="2:5" x14ac:dyDescent="0.3">
      <c r="B761" s="3">
        <f>IF(C761="","",COUNTIF($C$5:C761,"&lt;&gt;"))</f>
        <v>685</v>
      </c>
      <c r="C761" s="3" t="s">
        <v>1400</v>
      </c>
      <c r="D761" s="14" t="s">
        <v>1280</v>
      </c>
      <c r="E761" s="14" t="s">
        <v>76</v>
      </c>
    </row>
    <row r="762" spans="2:5" x14ac:dyDescent="0.3">
      <c r="B762" s="3">
        <f>IF(C762="","",COUNTIF($C$5:C762,"&lt;&gt;"))</f>
        <v>686</v>
      </c>
      <c r="C762" s="3" t="s">
        <v>1400</v>
      </c>
      <c r="D762" s="14" t="s">
        <v>1281</v>
      </c>
      <c r="E762" s="14" t="s">
        <v>815</v>
      </c>
    </row>
    <row r="763" spans="2:5" x14ac:dyDescent="0.3">
      <c r="B763" s="3">
        <f>IF(C763="","",COUNTIF($C$5:C763,"&lt;&gt;"))</f>
        <v>687</v>
      </c>
      <c r="C763" s="3" t="s">
        <v>1400</v>
      </c>
      <c r="D763" s="14" t="s">
        <v>1282</v>
      </c>
      <c r="E763" s="14" t="s">
        <v>1291</v>
      </c>
    </row>
    <row r="764" spans="2:5" x14ac:dyDescent="0.3">
      <c r="B764" s="3">
        <f>IF(C764="","",COUNTIF($C$5:C764,"&lt;&gt;"))</f>
        <v>688</v>
      </c>
      <c r="C764" s="3" t="s">
        <v>1400</v>
      </c>
      <c r="D764" s="14" t="s">
        <v>1283</v>
      </c>
      <c r="E764" s="14" t="s">
        <v>1292</v>
      </c>
    </row>
    <row r="765" spans="2:5" x14ac:dyDescent="0.3">
      <c r="B765" s="3">
        <f>IF(C765="","",COUNTIF($C$5:C765,"&lt;&gt;"))</f>
        <v>689</v>
      </c>
      <c r="C765" s="3" t="s">
        <v>1400</v>
      </c>
      <c r="D765" s="14" t="s">
        <v>1284</v>
      </c>
      <c r="E765" s="14" t="s">
        <v>1293</v>
      </c>
    </row>
    <row r="766" spans="2:5" x14ac:dyDescent="0.3">
      <c r="B766" s="3">
        <f>IF(C766="","",COUNTIF($C$5:C766,"&lt;&gt;"))</f>
        <v>690</v>
      </c>
      <c r="C766" s="3" t="s">
        <v>1400</v>
      </c>
      <c r="D766" s="14" t="s">
        <v>1285</v>
      </c>
      <c r="E766" s="14" t="s">
        <v>1294</v>
      </c>
    </row>
    <row r="767" spans="2:5" x14ac:dyDescent="0.3">
      <c r="B767" s="3">
        <f>IF(C767="","",COUNTIF($C$5:C767,"&lt;&gt;"))</f>
        <v>691</v>
      </c>
      <c r="C767" s="3" t="s">
        <v>1400</v>
      </c>
      <c r="D767" s="14" t="s">
        <v>1286</v>
      </c>
      <c r="E767" s="14" t="s">
        <v>1295</v>
      </c>
    </row>
    <row r="768" spans="2:5" x14ac:dyDescent="0.3">
      <c r="B768" s="3">
        <f>IF(C768="","",COUNTIF($C$5:C768,"&lt;&gt;"))</f>
        <v>692</v>
      </c>
      <c r="C768" s="3" t="s">
        <v>1400</v>
      </c>
      <c r="D768" s="14" t="s">
        <v>1287</v>
      </c>
      <c r="E768" s="14" t="s">
        <v>1296</v>
      </c>
    </row>
    <row r="769" spans="2:5" x14ac:dyDescent="0.3">
      <c r="B769" s="3">
        <f>IF(C769="","",COUNTIF($C$5:C769,"&lt;&gt;"))</f>
        <v>693</v>
      </c>
      <c r="C769" s="3" t="s">
        <v>1400</v>
      </c>
      <c r="D769" s="14" t="s">
        <v>1288</v>
      </c>
      <c r="E769" s="14" t="s">
        <v>313</v>
      </c>
    </row>
    <row r="770" spans="2:5" x14ac:dyDescent="0.3">
      <c r="B770" s="3">
        <f>IF(C770="","",COUNTIF($C$5:C770,"&lt;&gt;"))</f>
        <v>694</v>
      </c>
      <c r="C770" s="3" t="s">
        <v>1400</v>
      </c>
      <c r="D770" s="14" t="s">
        <v>1289</v>
      </c>
      <c r="E770" s="14" t="s">
        <v>314</v>
      </c>
    </row>
    <row r="771" spans="2:5" x14ac:dyDescent="0.3">
      <c r="B771" s="3">
        <f>IF(C771="","",COUNTIF($C$5:C771,"&lt;&gt;"))</f>
        <v>695</v>
      </c>
      <c r="C771" s="3" t="s">
        <v>1400</v>
      </c>
      <c r="D771" s="14" t="s">
        <v>1290</v>
      </c>
      <c r="E771" s="14" t="s">
        <v>1297</v>
      </c>
    </row>
    <row r="772" spans="2:5" x14ac:dyDescent="0.3">
      <c r="B772" s="5" t="str">
        <f>IF(C772="","",COUNTIF($C$5:C772,"&lt;&gt;"))</f>
        <v/>
      </c>
      <c r="C772" s="6"/>
      <c r="D772" s="7" t="s">
        <v>1298</v>
      </c>
      <c r="E772" s="7"/>
    </row>
    <row r="773" spans="2:5" x14ac:dyDescent="0.3">
      <c r="B773" s="3">
        <f>IF(C773="","",COUNTIF($C$5:C773,"&lt;&gt;"))</f>
        <v>696</v>
      </c>
      <c r="C773" s="3" t="s">
        <v>1405</v>
      </c>
      <c r="D773" s="14" t="s">
        <v>1299</v>
      </c>
      <c r="E773" s="4" t="s">
        <v>76</v>
      </c>
    </row>
    <row r="774" spans="2:5" x14ac:dyDescent="0.3">
      <c r="B774" s="3">
        <f>IF(C774="","",COUNTIF($C$5:C774,"&lt;&gt;"))</f>
        <v>697</v>
      </c>
      <c r="C774" s="3" t="s">
        <v>1405</v>
      </c>
      <c r="D774" s="14" t="s">
        <v>1300</v>
      </c>
      <c r="E774" s="14" t="s">
        <v>456</v>
      </c>
    </row>
    <row r="775" spans="2:5" x14ac:dyDescent="0.3">
      <c r="B775" s="3">
        <f>IF(C775="","",COUNTIF($C$5:C775,"&lt;&gt;"))</f>
        <v>698</v>
      </c>
      <c r="C775" s="3" t="s">
        <v>1405</v>
      </c>
      <c r="D775" s="14" t="s">
        <v>1301</v>
      </c>
      <c r="E775" s="14" t="s">
        <v>1316</v>
      </c>
    </row>
    <row r="776" spans="2:5" x14ac:dyDescent="0.3">
      <c r="B776" s="3">
        <f>IF(C776="","",COUNTIF($C$5:C776,"&lt;&gt;"))</f>
        <v>699</v>
      </c>
      <c r="C776" s="3" t="s">
        <v>1405</v>
      </c>
      <c r="D776" s="14" t="s">
        <v>1302</v>
      </c>
      <c r="E776" s="14" t="s">
        <v>1317</v>
      </c>
    </row>
    <row r="777" spans="2:5" x14ac:dyDescent="0.3">
      <c r="B777" s="3">
        <f>IF(C777="","",COUNTIF($C$5:C777,"&lt;&gt;"))</f>
        <v>700</v>
      </c>
      <c r="C777" s="3" t="s">
        <v>1405</v>
      </c>
      <c r="D777" s="14" t="s">
        <v>1303</v>
      </c>
      <c r="E777" s="14" t="s">
        <v>1318</v>
      </c>
    </row>
    <row r="778" spans="2:5" x14ac:dyDescent="0.3">
      <c r="B778" s="3">
        <f>IF(C778="","",COUNTIF($C$5:C778,"&lt;&gt;"))</f>
        <v>701</v>
      </c>
      <c r="C778" s="3" t="s">
        <v>1405</v>
      </c>
      <c r="D778" s="14" t="s">
        <v>1304</v>
      </c>
      <c r="E778" s="14" t="s">
        <v>1319</v>
      </c>
    </row>
    <row r="779" spans="2:5" x14ac:dyDescent="0.3">
      <c r="B779" s="3">
        <f>IF(C779="","",COUNTIF($C$5:C779,"&lt;&gt;"))</f>
        <v>702</v>
      </c>
      <c r="C779" s="3" t="s">
        <v>1405</v>
      </c>
      <c r="D779" s="14" t="s">
        <v>1305</v>
      </c>
      <c r="E779" s="14" t="s">
        <v>1320</v>
      </c>
    </row>
    <row r="780" spans="2:5" x14ac:dyDescent="0.3">
      <c r="B780" s="3">
        <f>IF(C780="","",COUNTIF($C$5:C780,"&lt;&gt;"))</f>
        <v>703</v>
      </c>
      <c r="C780" s="3" t="s">
        <v>1405</v>
      </c>
      <c r="D780" s="14" t="s">
        <v>1306</v>
      </c>
      <c r="E780" s="14" t="s">
        <v>1320</v>
      </c>
    </row>
    <row r="781" spans="2:5" x14ac:dyDescent="0.3">
      <c r="B781" s="3">
        <f>IF(C781="","",COUNTIF($C$5:C781,"&lt;&gt;"))</f>
        <v>704</v>
      </c>
      <c r="C781" s="3" t="s">
        <v>1405</v>
      </c>
      <c r="D781" s="14" t="s">
        <v>1307</v>
      </c>
      <c r="E781" s="14" t="s">
        <v>1320</v>
      </c>
    </row>
    <row r="782" spans="2:5" x14ac:dyDescent="0.3">
      <c r="B782" s="3">
        <f>IF(C782="","",COUNTIF($C$5:C782,"&lt;&gt;"))</f>
        <v>705</v>
      </c>
      <c r="C782" s="3" t="s">
        <v>1405</v>
      </c>
      <c r="D782" s="14" t="s">
        <v>1308</v>
      </c>
      <c r="E782" s="14" t="s">
        <v>1321</v>
      </c>
    </row>
    <row r="783" spans="2:5" x14ac:dyDescent="0.3">
      <c r="B783" s="3">
        <f>IF(C783="","",COUNTIF($C$5:C783,"&lt;&gt;"))</f>
        <v>706</v>
      </c>
      <c r="C783" s="3" t="s">
        <v>1405</v>
      </c>
      <c r="D783" s="14" t="s">
        <v>1309</v>
      </c>
      <c r="E783" s="14" t="s">
        <v>1322</v>
      </c>
    </row>
    <row r="784" spans="2:5" x14ac:dyDescent="0.3">
      <c r="B784" s="3">
        <f>IF(C784="","",COUNTIF($C$5:C784,"&lt;&gt;"))</f>
        <v>707</v>
      </c>
      <c r="C784" s="3" t="s">
        <v>1405</v>
      </c>
      <c r="D784" s="14" t="s">
        <v>1310</v>
      </c>
      <c r="E784" s="14" t="s">
        <v>1323</v>
      </c>
    </row>
    <row r="785" spans="2:5" x14ac:dyDescent="0.3">
      <c r="B785" s="3">
        <f>IF(C785="","",COUNTIF($C$5:C785,"&lt;&gt;"))</f>
        <v>708</v>
      </c>
      <c r="C785" s="3" t="s">
        <v>1405</v>
      </c>
      <c r="D785" s="14" t="s">
        <v>1311</v>
      </c>
      <c r="E785" s="14" t="s">
        <v>1323</v>
      </c>
    </row>
    <row r="786" spans="2:5" x14ac:dyDescent="0.3">
      <c r="B786" s="3">
        <f>IF(C786="","",COUNTIF($C$5:C786,"&lt;&gt;"))</f>
        <v>709</v>
      </c>
      <c r="C786" s="3" t="s">
        <v>1405</v>
      </c>
      <c r="D786" s="14" t="s">
        <v>1312</v>
      </c>
      <c r="E786" s="14" t="s">
        <v>1324</v>
      </c>
    </row>
    <row r="787" spans="2:5" x14ac:dyDescent="0.3">
      <c r="B787" s="3">
        <f>IF(C787="","",COUNTIF($C$5:C787,"&lt;&gt;"))</f>
        <v>710</v>
      </c>
      <c r="C787" s="3" t="s">
        <v>1405</v>
      </c>
      <c r="D787" s="14" t="s">
        <v>1313</v>
      </c>
      <c r="E787" s="14" t="s">
        <v>1325</v>
      </c>
    </row>
    <row r="788" spans="2:5" x14ac:dyDescent="0.3">
      <c r="B788" s="3">
        <f>IF(C788="","",COUNTIF($C$5:C788,"&lt;&gt;"))</f>
        <v>711</v>
      </c>
      <c r="C788" s="3" t="s">
        <v>1405</v>
      </c>
      <c r="D788" s="14" t="s">
        <v>1314</v>
      </c>
      <c r="E788" s="14" t="s">
        <v>1326</v>
      </c>
    </row>
    <row r="789" spans="2:5" x14ac:dyDescent="0.3">
      <c r="B789" s="3">
        <f>IF(C789="","",COUNTIF($C$5:C789,"&lt;&gt;"))</f>
        <v>712</v>
      </c>
      <c r="C789" s="3" t="s">
        <v>1405</v>
      </c>
      <c r="D789" s="14" t="s">
        <v>1315</v>
      </c>
      <c r="E789" s="14" t="s">
        <v>1327</v>
      </c>
    </row>
    <row r="790" spans="2:5" x14ac:dyDescent="0.3">
      <c r="B790" s="5" t="str">
        <f>IF(C790="","",COUNTIF($C$5:C790,"&lt;&gt;"))</f>
        <v/>
      </c>
      <c r="C790" s="6"/>
      <c r="D790" s="7" t="s">
        <v>1328</v>
      </c>
      <c r="E790" s="7"/>
    </row>
    <row r="791" spans="2:5" x14ac:dyDescent="0.3">
      <c r="B791" s="3">
        <f>IF(C791="","",COUNTIF($C$5:C791,"&lt;&gt;"))</f>
        <v>713</v>
      </c>
      <c r="C791" s="3" t="s">
        <v>1401</v>
      </c>
      <c r="D791" s="14" t="s">
        <v>1329</v>
      </c>
      <c r="E791" s="14" t="s">
        <v>76</v>
      </c>
    </row>
    <row r="792" spans="2:5" x14ac:dyDescent="0.3">
      <c r="B792" s="3">
        <f>IF(C792="","",COUNTIF($C$5:C792,"&lt;&gt;"))</f>
        <v>714</v>
      </c>
      <c r="C792" s="3" t="s">
        <v>1401</v>
      </c>
      <c r="D792" s="14" t="s">
        <v>1330</v>
      </c>
      <c r="E792" s="14" t="s">
        <v>815</v>
      </c>
    </row>
    <row r="793" spans="2:5" x14ac:dyDescent="0.3">
      <c r="B793" s="3">
        <f>IF(C793="","",COUNTIF($C$5:C793,"&lt;&gt;"))</f>
        <v>715</v>
      </c>
      <c r="C793" s="3" t="s">
        <v>1401</v>
      </c>
      <c r="D793" s="14" t="s">
        <v>1331</v>
      </c>
      <c r="E793" s="14" t="s">
        <v>264</v>
      </c>
    </row>
    <row r="794" spans="2:5" x14ac:dyDescent="0.3">
      <c r="B794" s="3">
        <f>IF(C794="","",COUNTIF($C$5:C794,"&lt;&gt;"))</f>
        <v>716</v>
      </c>
      <c r="C794" s="3" t="s">
        <v>1401</v>
      </c>
      <c r="D794" s="14" t="s">
        <v>1332</v>
      </c>
      <c r="E794" s="14" t="s">
        <v>1334</v>
      </c>
    </row>
    <row r="795" spans="2:5" x14ac:dyDescent="0.3">
      <c r="B795" s="3">
        <f>IF(C795="","",COUNTIF($C$5:C795,"&lt;&gt;"))</f>
        <v>717</v>
      </c>
      <c r="C795" s="3" t="s">
        <v>1401</v>
      </c>
      <c r="D795" s="14" t="s">
        <v>1333</v>
      </c>
      <c r="E795" s="14" t="s">
        <v>266</v>
      </c>
    </row>
    <row r="796" spans="2:5" x14ac:dyDescent="0.3">
      <c r="B796" s="5" t="str">
        <f>IF(C796="","",COUNTIF($C$5:C796,"&lt;&gt;"))</f>
        <v/>
      </c>
      <c r="C796" s="6"/>
      <c r="D796" s="7" t="s">
        <v>1335</v>
      </c>
      <c r="E796" s="7"/>
    </row>
    <row r="797" spans="2:5" x14ac:dyDescent="0.3">
      <c r="B797" s="3">
        <f>IF(C797="","",COUNTIF($C$5:C797,"&lt;&gt;"))</f>
        <v>718</v>
      </c>
      <c r="C797" s="3" t="s">
        <v>1402</v>
      </c>
      <c r="D797" s="14" t="s">
        <v>1336</v>
      </c>
      <c r="E797" s="14" t="s">
        <v>76</v>
      </c>
    </row>
    <row r="798" spans="2:5" x14ac:dyDescent="0.3">
      <c r="B798" s="3">
        <f>IF(C798="","",COUNTIF($C$5:C798,"&lt;&gt;"))</f>
        <v>719</v>
      </c>
      <c r="C798" s="3" t="s">
        <v>1402</v>
      </c>
      <c r="D798" s="14" t="s">
        <v>1337</v>
      </c>
      <c r="E798" s="14" t="s">
        <v>1355</v>
      </c>
    </row>
    <row r="799" spans="2:5" x14ac:dyDescent="0.3">
      <c r="B799" s="3">
        <f>IF(C799="","",COUNTIF($C$5:C799,"&lt;&gt;"))</f>
        <v>720</v>
      </c>
      <c r="C799" s="3" t="s">
        <v>1402</v>
      </c>
      <c r="D799" s="14" t="s">
        <v>1338</v>
      </c>
      <c r="E799" s="14" t="s">
        <v>1356</v>
      </c>
    </row>
    <row r="800" spans="2:5" x14ac:dyDescent="0.3">
      <c r="B800" s="3">
        <f>IF(C800="","",COUNTIF($C$5:C800,"&lt;&gt;"))</f>
        <v>721</v>
      </c>
      <c r="C800" s="3" t="s">
        <v>1402</v>
      </c>
      <c r="D800" s="14" t="s">
        <v>1339</v>
      </c>
      <c r="E800" s="14" t="s">
        <v>1357</v>
      </c>
    </row>
    <row r="801" spans="2:5" x14ac:dyDescent="0.3">
      <c r="B801" s="3">
        <f>IF(C801="","",COUNTIF($C$5:C801,"&lt;&gt;"))</f>
        <v>722</v>
      </c>
      <c r="C801" s="3" t="s">
        <v>1402</v>
      </c>
      <c r="D801" s="14" t="s">
        <v>1340</v>
      </c>
      <c r="E801" s="14" t="s">
        <v>1358</v>
      </c>
    </row>
    <row r="802" spans="2:5" x14ac:dyDescent="0.3">
      <c r="B802" s="3">
        <f>IF(C802="","",COUNTIF($C$5:C802,"&lt;&gt;"))</f>
        <v>723</v>
      </c>
      <c r="C802" s="3" t="s">
        <v>1402</v>
      </c>
      <c r="D802" s="14" t="s">
        <v>1341</v>
      </c>
      <c r="E802" s="14" t="s">
        <v>1359</v>
      </c>
    </row>
    <row r="803" spans="2:5" x14ac:dyDescent="0.3">
      <c r="B803" s="3">
        <f>IF(C803="","",COUNTIF($C$5:C803,"&lt;&gt;"))</f>
        <v>724</v>
      </c>
      <c r="C803" s="3" t="s">
        <v>1402</v>
      </c>
      <c r="D803" s="14" t="s">
        <v>1342</v>
      </c>
      <c r="E803" s="14" t="s">
        <v>1360</v>
      </c>
    </row>
    <row r="804" spans="2:5" x14ac:dyDescent="0.3">
      <c r="B804" s="3">
        <f>IF(C804="","",COUNTIF($C$5:C804,"&lt;&gt;"))</f>
        <v>725</v>
      </c>
      <c r="C804" s="3" t="s">
        <v>1402</v>
      </c>
      <c r="D804" s="14" t="s">
        <v>1343</v>
      </c>
      <c r="E804" s="14" t="s">
        <v>1361</v>
      </c>
    </row>
    <row r="805" spans="2:5" x14ac:dyDescent="0.3">
      <c r="B805" s="3">
        <f>IF(C805="","",COUNTIF($C$5:C805,"&lt;&gt;"))</f>
        <v>726</v>
      </c>
      <c r="C805" s="3" t="s">
        <v>1402</v>
      </c>
      <c r="D805" s="14" t="s">
        <v>1344</v>
      </c>
      <c r="E805" s="14" t="s">
        <v>1362</v>
      </c>
    </row>
    <row r="806" spans="2:5" x14ac:dyDescent="0.3">
      <c r="B806" s="3">
        <f>IF(C806="","",COUNTIF($C$5:C806,"&lt;&gt;"))</f>
        <v>727</v>
      </c>
      <c r="C806" s="3" t="s">
        <v>1402</v>
      </c>
      <c r="D806" s="14" t="s">
        <v>1345</v>
      </c>
      <c r="E806" s="14" t="s">
        <v>1363</v>
      </c>
    </row>
    <row r="807" spans="2:5" x14ac:dyDescent="0.3">
      <c r="B807" s="3">
        <f>IF(C807="","",COUNTIF($C$5:C807,"&lt;&gt;"))</f>
        <v>728</v>
      </c>
      <c r="C807" s="3" t="s">
        <v>1402</v>
      </c>
      <c r="D807" s="14" t="s">
        <v>1346</v>
      </c>
      <c r="E807" s="14" t="s">
        <v>1364</v>
      </c>
    </row>
    <row r="808" spans="2:5" x14ac:dyDescent="0.3">
      <c r="B808" s="3">
        <f>IF(C808="","",COUNTIF($C$5:C808,"&lt;&gt;"))</f>
        <v>729</v>
      </c>
      <c r="C808" s="3" t="s">
        <v>1402</v>
      </c>
      <c r="D808" s="14" t="s">
        <v>1347</v>
      </c>
      <c r="E808" s="14" t="s">
        <v>1365</v>
      </c>
    </row>
    <row r="809" spans="2:5" x14ac:dyDescent="0.3">
      <c r="B809" s="3">
        <f>IF(C809="","",COUNTIF($C$5:C809,"&lt;&gt;"))</f>
        <v>730</v>
      </c>
      <c r="C809" s="3" t="s">
        <v>1402</v>
      </c>
      <c r="D809" s="14" t="s">
        <v>1348</v>
      </c>
      <c r="E809" s="14" t="s">
        <v>1366</v>
      </c>
    </row>
    <row r="810" spans="2:5" x14ac:dyDescent="0.3">
      <c r="B810" s="3">
        <f>IF(C810="","",COUNTIF($C$5:C810,"&lt;&gt;"))</f>
        <v>731</v>
      </c>
      <c r="C810" s="3" t="s">
        <v>1402</v>
      </c>
      <c r="D810" s="14" t="s">
        <v>1349</v>
      </c>
      <c r="E810" s="14" t="s">
        <v>1367</v>
      </c>
    </row>
    <row r="811" spans="2:5" x14ac:dyDescent="0.3">
      <c r="B811" s="3">
        <f>IF(C811="","",COUNTIF($C$5:C811,"&lt;&gt;"))</f>
        <v>732</v>
      </c>
      <c r="C811" s="3" t="s">
        <v>1402</v>
      </c>
      <c r="D811" s="14" t="s">
        <v>1350</v>
      </c>
      <c r="E811" s="14" t="s">
        <v>1368</v>
      </c>
    </row>
    <row r="812" spans="2:5" x14ac:dyDescent="0.3">
      <c r="B812" s="3">
        <f>IF(C812="","",COUNTIF($C$5:C812,"&lt;&gt;"))</f>
        <v>733</v>
      </c>
      <c r="C812" s="3" t="s">
        <v>1402</v>
      </c>
      <c r="D812" s="14" t="s">
        <v>1351</v>
      </c>
      <c r="E812" s="14" t="s">
        <v>1369</v>
      </c>
    </row>
    <row r="813" spans="2:5" x14ac:dyDescent="0.3">
      <c r="B813" s="3">
        <f>IF(C813="","",COUNTIF($C$5:C813,"&lt;&gt;"))</f>
        <v>734</v>
      </c>
      <c r="C813" s="3" t="s">
        <v>1402</v>
      </c>
      <c r="D813" s="14" t="s">
        <v>1352</v>
      </c>
      <c r="E813" s="14" t="s">
        <v>1370</v>
      </c>
    </row>
    <row r="814" spans="2:5" x14ac:dyDescent="0.3">
      <c r="B814" s="3">
        <f>IF(C814="","",COUNTIF($C$5:C814,"&lt;&gt;"))</f>
        <v>735</v>
      </c>
      <c r="C814" s="3" t="s">
        <v>1402</v>
      </c>
      <c r="D814" s="14" t="s">
        <v>1353</v>
      </c>
      <c r="E814" s="14" t="s">
        <v>1371</v>
      </c>
    </row>
    <row r="815" spans="2:5" x14ac:dyDescent="0.3">
      <c r="B815" s="3">
        <f>IF(C815="","",COUNTIF($C$5:C815,"&lt;&gt;"))</f>
        <v>736</v>
      </c>
      <c r="C815" s="3" t="s">
        <v>1402</v>
      </c>
      <c r="D815" s="14" t="s">
        <v>1354</v>
      </c>
      <c r="E815" s="14" t="s">
        <v>1372</v>
      </c>
    </row>
    <row r="816" spans="2:5" x14ac:dyDescent="0.3">
      <c r="B816" s="5" t="str">
        <f>IF(C816="","",COUNTIF($C$5:C816,"&lt;&gt;"))</f>
        <v/>
      </c>
      <c r="C816" s="6"/>
      <c r="D816" s="7" t="s">
        <v>1373</v>
      </c>
      <c r="E816" s="7"/>
    </row>
    <row r="817" spans="2:5" x14ac:dyDescent="0.3">
      <c r="B817" s="3">
        <f>IF(C817="","",COUNTIF($C$5:C817,"&lt;&gt;"))</f>
        <v>737</v>
      </c>
      <c r="C817" s="3" t="s">
        <v>1403</v>
      </c>
      <c r="D817" s="14" t="s">
        <v>779</v>
      </c>
      <c r="E817" s="14" t="s">
        <v>76</v>
      </c>
    </row>
    <row r="818" spans="2:5" x14ac:dyDescent="0.3">
      <c r="B818" s="3">
        <f>IF(C818="","",COUNTIF($C$5:C818,"&lt;&gt;"))</f>
        <v>738</v>
      </c>
      <c r="C818" s="3" t="s">
        <v>1403</v>
      </c>
      <c r="D818" s="14" t="s">
        <v>780</v>
      </c>
      <c r="E818" s="14" t="s">
        <v>1355</v>
      </c>
    </row>
    <row r="819" spans="2:5" x14ac:dyDescent="0.3">
      <c r="B819" s="3">
        <f>IF(C819="","",COUNTIF($C$5:C819,"&lt;&gt;"))</f>
        <v>739</v>
      </c>
      <c r="C819" s="3" t="s">
        <v>1403</v>
      </c>
      <c r="D819" s="14" t="s">
        <v>1374</v>
      </c>
      <c r="E819" s="14" t="s">
        <v>1383</v>
      </c>
    </row>
    <row r="820" spans="2:5" x14ac:dyDescent="0.3">
      <c r="B820" s="3">
        <f>IF(C820="","",COUNTIF($C$5:C820,"&lt;&gt;"))</f>
        <v>740</v>
      </c>
      <c r="C820" s="3" t="s">
        <v>1403</v>
      </c>
      <c r="D820" s="14" t="s">
        <v>1375</v>
      </c>
      <c r="E820" s="14" t="s">
        <v>1384</v>
      </c>
    </row>
    <row r="821" spans="2:5" x14ac:dyDescent="0.3">
      <c r="B821" s="3">
        <f>IF(C821="","",COUNTIF($C$5:C821,"&lt;&gt;"))</f>
        <v>741</v>
      </c>
      <c r="C821" s="3" t="s">
        <v>1403</v>
      </c>
      <c r="D821" s="14" t="s">
        <v>1376</v>
      </c>
      <c r="E821" s="14" t="s">
        <v>1385</v>
      </c>
    </row>
    <row r="822" spans="2:5" x14ac:dyDescent="0.3">
      <c r="B822" s="3">
        <f>IF(C822="","",COUNTIF($C$5:C822,"&lt;&gt;"))</f>
        <v>742</v>
      </c>
      <c r="C822" s="3" t="s">
        <v>1403</v>
      </c>
      <c r="D822" s="14" t="s">
        <v>1377</v>
      </c>
      <c r="E822" s="14" t="s">
        <v>1386</v>
      </c>
    </row>
    <row r="823" spans="2:5" x14ac:dyDescent="0.3">
      <c r="B823" s="3">
        <f>IF(C823="","",COUNTIF($C$5:C823,"&lt;&gt;"))</f>
        <v>743</v>
      </c>
      <c r="C823" s="3" t="s">
        <v>1403</v>
      </c>
      <c r="D823" s="14" t="s">
        <v>1378</v>
      </c>
      <c r="E823" s="14" t="s">
        <v>1387</v>
      </c>
    </row>
    <row r="824" spans="2:5" x14ac:dyDescent="0.3">
      <c r="B824" s="3">
        <f>IF(C824="","",COUNTIF($C$5:C824,"&lt;&gt;"))</f>
        <v>744</v>
      </c>
      <c r="C824" s="3" t="s">
        <v>1403</v>
      </c>
      <c r="D824" s="14" t="s">
        <v>1379</v>
      </c>
      <c r="E824" s="14" t="s">
        <v>297</v>
      </c>
    </row>
    <row r="825" spans="2:5" x14ac:dyDescent="0.3">
      <c r="B825" s="3">
        <f>IF(C825="","",COUNTIF($C$5:C825,"&lt;&gt;"))</f>
        <v>745</v>
      </c>
      <c r="C825" s="3" t="s">
        <v>1403</v>
      </c>
      <c r="D825" s="14" t="s">
        <v>1380</v>
      </c>
      <c r="E825" s="14" t="s">
        <v>1388</v>
      </c>
    </row>
    <row r="826" spans="2:5" x14ac:dyDescent="0.3">
      <c r="B826" s="3">
        <f>IF(C826="","",COUNTIF($C$5:C826,"&lt;&gt;"))</f>
        <v>746</v>
      </c>
      <c r="C826" s="3" t="s">
        <v>1403</v>
      </c>
      <c r="D826" s="14" t="s">
        <v>1381</v>
      </c>
      <c r="E826" s="14" t="s">
        <v>1389</v>
      </c>
    </row>
    <row r="827" spans="2:5" x14ac:dyDescent="0.3">
      <c r="B827" s="3">
        <f>IF(C827="","",COUNTIF($C$5:C827,"&lt;&gt;"))</f>
        <v>747</v>
      </c>
      <c r="C827" s="3" t="s">
        <v>1403</v>
      </c>
      <c r="D827" s="14" t="s">
        <v>1382</v>
      </c>
      <c r="E827" s="14" t="s">
        <v>319</v>
      </c>
    </row>
    <row r="828" spans="2:5" x14ac:dyDescent="0.3">
      <c r="B828" s="5" t="str">
        <f>IF(C828="","",COUNTIF($C$5:C828,"&lt;&gt;"))</f>
        <v/>
      </c>
      <c r="C828" s="6"/>
      <c r="D828" s="7" t="s">
        <v>1390</v>
      </c>
      <c r="E828" s="7"/>
    </row>
    <row r="829" spans="2:5" x14ac:dyDescent="0.3">
      <c r="B829" s="3">
        <f>IF(C829="","",COUNTIF($C$5:C829,"&lt;&gt;"))</f>
        <v>748</v>
      </c>
      <c r="C829" s="3" t="s">
        <v>1406</v>
      </c>
      <c r="D829" s="14" t="s">
        <v>1391</v>
      </c>
      <c r="E829" s="14" t="s">
        <v>1393</v>
      </c>
    </row>
    <row r="830" spans="2:5" x14ac:dyDescent="0.3">
      <c r="B830" s="3">
        <f>IF(C830="","",COUNTIF($C$5:C830,"&lt;&gt;"))</f>
        <v>749</v>
      </c>
      <c r="C830" s="3" t="s">
        <v>1406</v>
      </c>
      <c r="D830" s="14" t="s">
        <v>1392</v>
      </c>
      <c r="E830" s="14" t="s">
        <v>1394</v>
      </c>
    </row>
    <row r="831" spans="2:5" x14ac:dyDescent="0.3">
      <c r="B831" s="3"/>
      <c r="C831" s="3"/>
      <c r="D831" s="14"/>
      <c r="E831" s="14"/>
    </row>
    <row r="832" spans="2:5" x14ac:dyDescent="0.3">
      <c r="B832" s="23">
        <f>IF(C832="","",COUNTIF($C$5:C832,"&lt;&gt;"))</f>
        <v>750</v>
      </c>
      <c r="C832" s="23" t="s">
        <v>1395</v>
      </c>
      <c r="D832" s="24" t="s">
        <v>332</v>
      </c>
      <c r="E832" s="24" t="s">
        <v>1409</v>
      </c>
    </row>
  </sheetData>
  <autoFilter ref="B2:E830" xr:uid="{19EED139-FDE0-49EC-A3C2-467C6FDE84A4}"/>
  <phoneticPr fontId="3" type="noConversion"/>
  <conditionalFormatting sqref="B5:E161 B163:E192">
    <cfRule type="expression" dxfId="2" priority="2">
      <formula>ISEVEN($B5)</formula>
    </cfRule>
  </conditionalFormatting>
  <conditionalFormatting sqref="B194:E832">
    <cfRule type="expression" dxfId="1" priority="1">
      <formula>ISEVEN($B194)</formula>
    </cfRule>
  </conditionalFormatting>
  <conditionalFormatting sqref="D745">
    <cfRule type="duplicateValues" dxfId="0" priority="3"/>
  </conditionalFormatting>
  <pageMargins left="0.70866141732283472" right="0.70866141732283472" top="0.94488188976377963" bottom="0.74803149606299213" header="0.31496062992125984" footer="0.31496062992125984"/>
  <pageSetup paperSize="9" scale="70" orientation="portrait" r:id="rId1"/>
  <headerFooter>
    <oddHeader>&amp;C&amp;G</oddHeader>
    <oddFooter>&amp;RStrona &amp;P</oddFooter>
  </headerFooter>
  <colBreaks count="1" manualBreakCount="1">
    <brk id="5" max="1048575" man="1"/>
  </col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Paca</dc:creator>
  <cp:lastModifiedBy>Dariusz Jabłoński</cp:lastModifiedBy>
  <cp:lastPrinted>2026-01-22T13:45:03Z</cp:lastPrinted>
  <dcterms:created xsi:type="dcterms:W3CDTF">2026-01-08T08:53:55Z</dcterms:created>
  <dcterms:modified xsi:type="dcterms:W3CDTF">2026-01-23T07:53:22Z</dcterms:modified>
</cp:coreProperties>
</file>