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tro\Dropbox\Rozliczanie\!!! 2021-2027\PRO-MILL\6. Zapytania ofertowe\1. Materiały do badań\"/>
    </mc:Choice>
  </mc:AlternateContent>
  <xr:revisionPtr revIDLastSave="0" documentId="13_ncr:1_{0F7C1AF2-23BF-4892-8835-F21EA69E27B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81029"/>
</workbook>
</file>

<file path=xl/sharedStrings.xml><?xml version="1.0" encoding="utf-8"?>
<sst xmlns="http://schemas.openxmlformats.org/spreadsheetml/2006/main" count="400" uniqueCount="269">
  <si>
    <t>Poz.</t>
  </si>
  <si>
    <t>Materiał</t>
  </si>
  <si>
    <t>Profil kwadratowy</t>
  </si>
  <si>
    <t>Kolano</t>
  </si>
  <si>
    <t>Rura</t>
  </si>
  <si>
    <t>Trójnik</t>
  </si>
  <si>
    <t>Złącze Tri-Clamp</t>
  </si>
  <si>
    <t>Uszczelka Tri-Clamp</t>
  </si>
  <si>
    <t>Obejma Tri-Clamp</t>
  </si>
  <si>
    <t>Blacha ryflowana</t>
  </si>
  <si>
    <t>Pompa membranowa</t>
  </si>
  <si>
    <t>Cymber</t>
  </si>
  <si>
    <t>Pompa CIP</t>
  </si>
  <si>
    <t>Grzałka elektryczna</t>
  </si>
  <si>
    <t>Pompa obiegowa</t>
  </si>
  <si>
    <t>Bańka wyrównawcza</t>
  </si>
  <si>
    <t>Manometr glicerynowy</t>
  </si>
  <si>
    <t>Zawór bezpieczeństwa</t>
  </si>
  <si>
    <t>Przetwornik temperatury</t>
  </si>
  <si>
    <t>Zawór kulowy ręczny</t>
  </si>
  <si>
    <t>Silnik elektryczny mieszadła</t>
  </si>
  <si>
    <t>Zawór motylowy ręczny</t>
  </si>
  <si>
    <t>Czujnik obecności cieczy</t>
  </si>
  <si>
    <t>Wymiennik ciepła typu JAD</t>
  </si>
  <si>
    <t>Pompa próżniowa</t>
  </si>
  <si>
    <t>Rama podestowa</t>
  </si>
  <si>
    <t>Zbiornik mieszalnika</t>
  </si>
  <si>
    <t>Zbiornik procesowy</t>
  </si>
  <si>
    <t>Zawór motylowy</t>
  </si>
  <si>
    <t>Higieniczny zawór motylowy z siłownikiem</t>
  </si>
  <si>
    <t>80×80×3 mm</t>
  </si>
  <si>
    <t>40×40×3 mm</t>
  </si>
  <si>
    <t>Ø28×1,5 mm</t>
  </si>
  <si>
    <t>Ø28×1,5 mm, norma DIN 11850</t>
  </si>
  <si>
    <t>DN25, zgodne z DIN</t>
  </si>
  <si>
    <t>DN25</t>
  </si>
  <si>
    <t>DN25–40</t>
  </si>
  <si>
    <t>DN50 (60,3 mm), norma ISO</t>
  </si>
  <si>
    <t>DN50</t>
  </si>
  <si>
    <t>Format wg projektu</t>
  </si>
  <si>
    <t>Odporna na octan etylu i heptan</t>
  </si>
  <si>
    <t>Pojemność 50 L, odporny na octan etylu i heptan</t>
  </si>
  <si>
    <t>Typ P1-CIP+0</t>
  </si>
  <si>
    <t>Moc 3 kW, zasilanie 400 V</t>
  </si>
  <si>
    <t>Wydajność 5 m³/h, ciśnienie 2 bar, typ wirowy</t>
  </si>
  <si>
    <t>Objętość 5 L</t>
  </si>
  <si>
    <t>Zakres 0–10 bar</t>
  </si>
  <si>
    <t>Ciśnienie otwarcia 1,2 bar(g)</t>
  </si>
  <si>
    <t>Moc 5 kW, zasilanie 400 V</t>
  </si>
  <si>
    <t>Zakres sygnału 0–1, typ elektroniczny</t>
  </si>
  <si>
    <t>Moc chłodnicza 10 kW</t>
  </si>
  <si>
    <t>Podciśnienie -0,5 bar(g), moc 3 kW</t>
  </si>
  <si>
    <t>Wymiary ok. 1×2 m, wysokość 1 m, z poręczą</t>
  </si>
  <si>
    <t>300 L, dno stożkowe, DN200</t>
  </si>
  <si>
    <t>Pojemność 520 L</t>
  </si>
  <si>
    <t>DN200</t>
  </si>
  <si>
    <t>DN25, z siłownikiem pneumatycznym</t>
  </si>
  <si>
    <t>Stal nierdzewna 1.4404</t>
  </si>
  <si>
    <t>Tworzywo chemoodporne</t>
  </si>
  <si>
    <t>0-150oC</t>
  </si>
  <si>
    <t>Stal nierdzewna 1.4301</t>
  </si>
  <si>
    <t>PTFE (Politetrafluoroetylen)</t>
  </si>
  <si>
    <t>Stal konstrukcyjna (np. S235JR lub S355)</t>
  </si>
  <si>
    <t>Materiały chemoodporne</t>
  </si>
  <si>
    <t>Materiały chemoodporny</t>
  </si>
  <si>
    <t>Stal węglowa / stal nierdzewna 1.4301</t>
  </si>
  <si>
    <t xml:space="preserve">Ilość </t>
  </si>
  <si>
    <t>Gniazdo 250V na szynę TH35 Schuko</t>
  </si>
  <si>
    <t>PFSZ|SKL 3-6</t>
  </si>
  <si>
    <t>Szyna zbiorcza pinowa, połączenie 10 mm2: 4x 3-fazowe, bezpieczne w dotyku</t>
  </si>
  <si>
    <t>Przekaźnik kolejności, zaniku i asymetrii faz 10A 1Z 4sek 55V CKF‑B</t>
  </si>
  <si>
    <t>PLC-RPT- 24DC/21 - Moduł przekaźnikowy</t>
  </si>
  <si>
    <t>PLC-RPT- 24DC/21-21 - Moduł przekaźnikowy</t>
  </si>
  <si>
    <t>Przekaźnik bezpieczeństwa 3NO 1NC 24V AC DC Standard przył. sprężynowe</t>
  </si>
  <si>
    <t>Stycznik półprzewodnikowy 20A 3P 4-30V DC 3RF24</t>
  </si>
  <si>
    <t>Stycznik mocy 25A 3P 24V DC 1Z 1R S0</t>
  </si>
  <si>
    <t>Stycznik AC‑3 4kW 400V 1NO+1NC DC 24V 3P</t>
  </si>
  <si>
    <t>MOSTEK 32A NIEBIESKI 500MM FBST 500-PLC BU</t>
  </si>
  <si>
    <t>Złącze zaciskowe ekranu 4-13,5mm2 SKS 14-D</t>
  </si>
  <si>
    <t>Blok rozdzielczy PTFIX 10/12X4 BU</t>
  </si>
  <si>
    <t>PTRVB 4-FI /GY - Rozdzielacz napięcia</t>
  </si>
  <si>
    <t>Pokrywa zamykająca D-PTRV 4 WH do rozdzielaczy</t>
  </si>
  <si>
    <t>Blok rozdzielczy PTFIX 6/12X2,5 BU</t>
  </si>
  <si>
    <t>Blokada końcowa na szynę TS 35 DIN 6mm</t>
  </si>
  <si>
    <t>Złączka szynowa 2-przewodowa 6mm2 szara</t>
  </si>
  <si>
    <t>Złączka szynowa 3-przewodowa 6mm2 szara</t>
  </si>
  <si>
    <t>Złączka szynowa 3-przewodowa 6mm2 niebieska</t>
  </si>
  <si>
    <t>Złączka szynowa ochronna 6mm2 żółto‑zielona </t>
  </si>
  <si>
    <t>Ścianka końcowa szara</t>
  </si>
  <si>
    <t>Złączka szynowa 2-przewodowa 1,5mm2 szara</t>
  </si>
  <si>
    <t>Złączka szynowa 2-przewodowa 1,5mm2 niebieska</t>
  </si>
  <si>
    <t>Złączka szynowa ochronna 1,5mm2 żółto-zielona</t>
  </si>
  <si>
    <t>Złączka szynowa 3-pietrowa 4mm2 N/L/PE szara</t>
  </si>
  <si>
    <t>Ścianka końcowa pomarańczowa</t>
  </si>
  <si>
    <t>Złączka szynowa 2-przewodowa 2,5mm2 szara</t>
  </si>
  <si>
    <t>Złączka szynowa ochronna 2,5mm2 żółto-zielona</t>
  </si>
  <si>
    <t>Złączka szynowa 2-piętrowa L/L 1mm2 szara</t>
  </si>
  <si>
    <t>Złączka zasilająca 3-przewodowa do czujników pomarańczowa</t>
  </si>
  <si>
    <t>Złączka szynowa sygnałowa do czujników 3-piętrowa 1,5mm2 sprężynowa raster 7mm szara</t>
  </si>
  <si>
    <t>Mostek grzebieniowy 2-tor. czerwony 2000-402/000-005</t>
  </si>
  <si>
    <t>Złączka szynowa bezpiecznikowa 2-przewodowa 4mm2 G 5x20mm beżowa ASK 1</t>
  </si>
  <si>
    <t>Ścianka końcowa beżowa AP ASK1</t>
  </si>
  <si>
    <t>Wtyczka przenośna 32A 5P 400V czerwona IP44 SHARK</t>
  </si>
  <si>
    <t>Wtyczka RJ45 2x2 kat.5 prosta</t>
  </si>
  <si>
    <t>SACC-M12MSD-4PL SH PN - Złącze</t>
  </si>
  <si>
    <t>Falownik 3x400V AC 2,2 kW FR-E840-0060EPB-60 Mitsubishi Electric</t>
  </si>
  <si>
    <t>Wyłącznik nadprądowy 1P C 1A 6kA AC</t>
  </si>
  <si>
    <t>Blok styków pomocniczych 1NO 1NC SENTRON do 5SL 5SY 5SP</t>
  </si>
  <si>
    <t>Wyłącznik nadprądowy 3P C 2A 6kA AC</t>
  </si>
  <si>
    <t>Wyłącznik różnicowo‑nadprądowy 2P 6A B 0,03A typ A 6kA</t>
  </si>
  <si>
    <t>Wyłącznik nadprądowy 400 V 6kA, 3-biegunowy, C, 16A</t>
  </si>
  <si>
    <t>WYŁĄCZNIK NADMIAROWOPRĄDOWY, 6KA, 3-BIEG., C20A</t>
  </si>
  <si>
    <t>Wyłącznik nadprądowy 1P C 3A 6kA AC</t>
  </si>
  <si>
    <t xml:space="preserve">Wentylatory filtrujące Blue e+ </t>
  </si>
  <si>
    <t xml:space="preserve">Tabliczki Grawerowane </t>
  </si>
  <si>
    <t>Tabliczka grawerowana. Wyłącznik bezpieczeństwa, żółta, 60mm</t>
  </si>
  <si>
    <t>Główka lampki sygnalizacyjnej  białej 22mm tworzywo</t>
  </si>
  <si>
    <t>Podstawa uchwyt mocujący 3 bloki tworzywo</t>
  </si>
  <si>
    <t>Oprawka blok LED biały 24V AC-DC montaż czołowy przył sprężynowe</t>
  </si>
  <si>
    <t>Główka lampki sygnalizacyjnej  zielonej 22mm tworzywo</t>
  </si>
  <si>
    <t>Oprawka blok LED zielony 24V AC-DC montaż czołowy przył śrubowe</t>
  </si>
  <si>
    <t>Główka lampki sygnalizacyjnej  czerwonej 22mm tworzywo</t>
  </si>
  <si>
    <t>Oprawka blok LED czerwony 24V AC-DC montaż czołowy przył śrubowe</t>
  </si>
  <si>
    <t>Napęd przycisku grzybkowego czerwony odbl. przez obrót plastikowy IP69k Sirius ACT</t>
  </si>
  <si>
    <t>Blok styków 1NC monitorowany montaż czołowy przył sprężynowe</t>
  </si>
  <si>
    <t>Przycisk podświetlany 22mm okragły tworzywo niebieski z samopowrotem</t>
  </si>
  <si>
    <t>Blok styków 1NO montaż czołowy przył śrubowe</t>
  </si>
  <si>
    <t>Oprawka blok LED niebieski 24V AC-DC montaż czołowy przył śrubowe</t>
  </si>
  <si>
    <t>Zasilacz stabilizowany PRO ECO 120W 24V 5A</t>
  </si>
  <si>
    <t>Termostat do szaf i obwodów 1Z</t>
  </si>
  <si>
    <t>Adapter szyny nośnej PTFIX-NS35</t>
  </si>
  <si>
    <t>Rozłącznik główny tablicowy 3P 32A 9,5kW z czarnym napędem</t>
  </si>
  <si>
    <t>Filtr szumów radiowych dla FR-E740-060 / 095; C1 20m; C2 100m</t>
  </si>
  <si>
    <t>Sterownik PLC SIMATIC S7‑1200 CPU 1214C DC/DC/DC 14DI 10DO 2AI</t>
  </si>
  <si>
    <t>Moduł wejść analogowych SIMATIC S7‑1200 SM 1231 8AI 13bit 20mA</t>
  </si>
  <si>
    <t>Switch przemysłowy 8 portów RJ45 10/100Mb/s SCALANCE XB008</t>
  </si>
  <si>
    <t>Panel operatorski SIMATIC Siemens KTP700 Basic PN </t>
  </si>
  <si>
    <t>JB-750 5G4 QMM KABEL ELASTYCZNY 450/750V ŻYŁY KOLOROWE</t>
  </si>
  <si>
    <t>Nakrętka poliamidowa M12 SKINTOP GMP-GL-M 12x1,5 ciemnoszara</t>
  </si>
  <si>
    <t>Filtr wylotowy Blue e+</t>
  </si>
  <si>
    <t xml:space="preserve"> Szyna, TS 35, TS 35 x 7,5, z rowkiem, stal, ocynkowana galwanicznie i pasywowana</t>
  </si>
  <si>
    <t>Korytko kablowe cienkogrzebieniowe T1-E, 40x60x2000 mm, szare, B01107</t>
  </si>
  <si>
    <t>AX Obudowa kompaktowa 800x1200x300 mm blacha stalowa z pł. mont. jednodrzwiowa 3‑punktowy system zamknięcia</t>
  </si>
  <si>
    <t>ACC. Conn. DSUB 9PIN IP65 + CABLE L=2.5m</t>
  </si>
  <si>
    <t>Płyta 8 syg. 6-6-6-6 9-pin EB80 BOXI</t>
  </si>
  <si>
    <t>Trójnik T RL22 Ø 8/8/8</t>
  </si>
  <si>
    <t xml:space="preserve"> Filtr FIL SY1 5 RMSA</t>
  </si>
  <si>
    <t>Zawór redukcyjny do sprężonego powietrza REG, seria SYNTESI</t>
  </si>
  <si>
    <t xml:space="preserve">Zawór REG SY1 012 </t>
  </si>
  <si>
    <t>Przekaznik pneumo-elektryczny SY1 2MT</t>
  </si>
  <si>
    <t>Zawór odcinający ręczny do sprężonego powietrza V3V, seria SYNTESI</t>
  </si>
  <si>
    <t>Zawór EB80 - 2x3/2 NC z bistabilnym przesterowaniem ręcznym</t>
  </si>
  <si>
    <t>Moduł zaślepiający N EB 80</t>
  </si>
  <si>
    <t>Zestaw połączeniowy, system SYNTESI</t>
  </si>
  <si>
    <t>Zestaw IN OUT 1/4 SY1</t>
  </si>
  <si>
    <t>ZESTAW IN OUT 3/8 SY 1</t>
  </si>
  <si>
    <t>Manometr FI 40 1/8 012</t>
  </si>
  <si>
    <t>Tłumik 1/4''</t>
  </si>
  <si>
    <t>Mostek grzebieniowy 2-tor. jasnoszary 2000-402 </t>
  </si>
  <si>
    <t>Mostek grzebieniowy 2-tor. niebieski 2002-402/000-006</t>
  </si>
  <si>
    <t>Simatic S7-1200, Moduł wejść analogowych SM 1231, 4 AI RTD</t>
  </si>
  <si>
    <t>F-E.F6.0497</t>
  </si>
  <si>
    <t>ICO.367872</t>
  </si>
  <si>
    <t>SIE.5ST3615</t>
  </si>
  <si>
    <t>F&amp;F.CKF-B</t>
  </si>
  <si>
    <t>PXC.2900299</t>
  </si>
  <si>
    <t>PXC.2900330</t>
  </si>
  <si>
    <t>SIE.3SK1111-2AB30</t>
  </si>
  <si>
    <t>SIE.3RF2420-1AC45</t>
  </si>
  <si>
    <t>SIE.3RT2026-2BB40</t>
  </si>
  <si>
    <t>SIE.3RT2023-2BB40</t>
  </si>
  <si>
    <t>PXC.2966692</t>
  </si>
  <si>
    <t>PXC.3240214</t>
  </si>
  <si>
    <t>PXC.3273880</t>
  </si>
  <si>
    <t>PXC.3270138</t>
  </si>
  <si>
    <t>PXC.3270151</t>
  </si>
  <si>
    <t>PXC.3273090</t>
  </si>
  <si>
    <t>WAGO.249-116</t>
  </si>
  <si>
    <t>WAGO.2006-1201</t>
  </si>
  <si>
    <t>WAGO.2006-1301</t>
  </si>
  <si>
    <t>WAGO.2006-1304</t>
  </si>
  <si>
    <t>WAGO.2006-1307</t>
  </si>
  <si>
    <t>WAGO.2006-1391</t>
  </si>
  <si>
    <t>WAGO.2001-1201</t>
  </si>
  <si>
    <t>WAGO.2001-1204</t>
  </si>
  <si>
    <t>WAGO.2001-1207</t>
  </si>
  <si>
    <t>WAGO.2003-7646</t>
  </si>
  <si>
    <t>WAGO.2003-7692</t>
  </si>
  <si>
    <t>WAGO.2002-1201</t>
  </si>
  <si>
    <t>WAGO.2002-1207</t>
  </si>
  <si>
    <t>WAGO.2002-1291</t>
  </si>
  <si>
    <t>WAGO.2000-2201</t>
  </si>
  <si>
    <t>WAGO.2000-2291</t>
  </si>
  <si>
    <t>WAGO.2000-5352</t>
  </si>
  <si>
    <t>WAGO.2000-5311</t>
  </si>
  <si>
    <t>WAGO.2000-402/000-005</t>
  </si>
  <si>
    <t>WAGO.2000-5491</t>
  </si>
  <si>
    <t>WEI.0474560000</t>
  </si>
  <si>
    <t>WEI.0380360000</t>
  </si>
  <si>
    <t>PCE.025-6</t>
  </si>
  <si>
    <t>SIE.6GK1901-1BB10-2AA0</t>
  </si>
  <si>
    <t>PXC.1424682</t>
  </si>
  <si>
    <t>MIT.FR-E840-0060EPB-60</t>
  </si>
  <si>
    <t>SIE.5SL6101-7</t>
  </si>
  <si>
    <t>SIE.5ST3010</t>
  </si>
  <si>
    <t>SIE.5SL6302-7</t>
  </si>
  <si>
    <t>SIE.5SU1356-6KK06</t>
  </si>
  <si>
    <t>SIE.5SL6316-7</t>
  </si>
  <si>
    <t>SIE.5SL6320-7</t>
  </si>
  <si>
    <t>SIE.5SL6103-7</t>
  </si>
  <si>
    <t>RIT.3238700</t>
  </si>
  <si>
    <t>MARK.TG</t>
  </si>
  <si>
    <t>MARK.TG-WB60</t>
  </si>
  <si>
    <t>SIE.3SU1001-6AA60-0AA0</t>
  </si>
  <si>
    <t>SIE.3SU1500-0AA10-0AA0</t>
  </si>
  <si>
    <t>SIE.3SU1401-1BB60-3AA0</t>
  </si>
  <si>
    <t>SIE.3SU1001-6AA40-0AA0</t>
  </si>
  <si>
    <t>SIE.3SU1401-1BB40-1AA0</t>
  </si>
  <si>
    <t>SIE.3SU1001-6AA20-0AA0</t>
  </si>
  <si>
    <t>SIE.3SU1401-1BB20-1AA0</t>
  </si>
  <si>
    <t>SIE.3SU1000-1HB20-0AA0</t>
  </si>
  <si>
    <t>SIE.3SU1400-1AA10-3HA0</t>
  </si>
  <si>
    <t>SIE.3SU1001-0AB50-0AA0</t>
  </si>
  <si>
    <t>SIE.3SU1400-1AA10-1BA0</t>
  </si>
  <si>
    <t>SIE.3SU1401-1BB50-1AA0</t>
  </si>
  <si>
    <t>WEI.1469480000</t>
  </si>
  <si>
    <t>FIN.7T.81.0.000.2303</t>
  </si>
  <si>
    <t>PXC.3274054</t>
  </si>
  <si>
    <t>SIE.3LD2203-0TK51</t>
  </si>
  <si>
    <t>MIT. FFR-MSH-095-16A-SF1</t>
  </si>
  <si>
    <t>SIE.6ES7214-1AG40-0XB0</t>
  </si>
  <si>
    <t>SIE.6ES7231-4HF32-0XB0</t>
  </si>
  <si>
    <t>SIE.6GK5008-0BA10-1AB2</t>
  </si>
  <si>
    <t>SIE.6AV2123-2GB03-0AX0</t>
  </si>
  <si>
    <t>HELU.11123</t>
  </si>
  <si>
    <t>LAPP.53119000</t>
  </si>
  <si>
    <t>RIT.3238300</t>
  </si>
  <si>
    <t>WEI.7915060000</t>
  </si>
  <si>
    <t>IBOC.B01107</t>
  </si>
  <si>
    <t>RIT.1280000</t>
  </si>
  <si>
    <t>MW.02269G0250</t>
  </si>
  <si>
    <t>MW.0228BG18M6666</t>
  </si>
  <si>
    <t>MW.2L22004</t>
  </si>
  <si>
    <t>MW.5610F100</t>
  </si>
  <si>
    <t>MW.5610R140</t>
  </si>
  <si>
    <t>MW.5610R160</t>
  </si>
  <si>
    <t>MW.5610S100</t>
  </si>
  <si>
    <t>MW.5610V100</t>
  </si>
  <si>
    <t>MW.708203I1</t>
  </si>
  <si>
    <t>MW.708203N0</t>
  </si>
  <si>
    <t>MW.9210000</t>
  </si>
  <si>
    <t>MW.9210002</t>
  </si>
  <si>
    <t>MW.9210003</t>
  </si>
  <si>
    <t>MW.9700101</t>
  </si>
  <si>
    <t>MW.W0970530053</t>
  </si>
  <si>
    <t>WAGO.2000-402</t>
  </si>
  <si>
    <t>WAGO.2002-402/000-006</t>
  </si>
  <si>
    <t>SIE.6ES7231-5PD32-0XB0</t>
  </si>
  <si>
    <t>element elektroniki</t>
  </si>
  <si>
    <t>Materiał‚ chemoodporny</t>
  </si>
  <si>
    <t>MATERIAŁ KONSTRUKCJI</t>
  </si>
  <si>
    <t>ARMATURA NIERDZEWNA</t>
  </si>
  <si>
    <t xml:space="preserve">POZOSTAŁE ELEMENTY </t>
  </si>
  <si>
    <t>POZOSTAŁE ELEMENTY - APARATURA KONTROLNO-POMIAROWA I AUTOMATYKA</t>
  </si>
  <si>
    <t>POZOSTAŁE ELEMENTY - SZAFA STEROWNICZA</t>
  </si>
  <si>
    <t>Opis techniczny - minimalne wymagane parametry</t>
  </si>
  <si>
    <t>Osprzęt systemów bezprzewodowy</t>
  </si>
  <si>
    <t>1kpl - grzybek 3sz.t,lampka ostrzegawcza 1szt., router 1szt.</t>
  </si>
  <si>
    <t>Nazwa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</si>
</sst>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3F3F3F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2">
    <xf numFmtId="0" fontId="0" fillId="0" borderId="0" xfId="0"/>
    <xf numFmtId="0" fontId="0" fillId="3" borderId="0" xfId="0" applyFill="1"/>
    <xf numFmtId="0" fontId="1" fillId="3" borderId="1" xfId="1" applyFill="1"/>
    <xf numFmtId="0" fontId="2" fillId="3" borderId="1" xfId="1" applyFont="1" applyFill="1" applyAlignment="1">
      <alignment wrapText="1"/>
    </xf>
    <xf numFmtId="0" fontId="2" fillId="3" borderId="1" xfId="1" applyFont="1" applyFill="1"/>
    <xf numFmtId="0" fontId="2" fillId="3" borderId="1" xfId="1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4" fillId="3" borderId="0" xfId="0" applyFont="1" applyFill="1"/>
    <xf numFmtId="0" fontId="2" fillId="3" borderId="1" xfId="1" applyFont="1" applyFill="1" applyAlignment="1">
      <alignment horizontal="left" wrapText="1"/>
    </xf>
    <xf numFmtId="0" fontId="2" fillId="3" borderId="1" xfId="1" applyFont="1" applyFill="1" applyAlignment="1">
      <alignment horizontal="left"/>
    </xf>
    <xf numFmtId="1" fontId="2" fillId="3" borderId="1" xfId="1" applyNumberFormat="1" applyFont="1" applyFill="1" applyAlignment="1">
      <alignment horizontal="right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left"/>
    </xf>
    <xf numFmtId="0" fontId="1" fillId="3" borderId="1" xfId="1" applyFill="1" applyAlignment="1">
      <alignment horizontal="center" vertical="center"/>
    </xf>
    <xf numFmtId="0" fontId="1" fillId="3" borderId="1" xfId="1" applyFill="1" applyAlignment="1">
      <alignment horizontal="center" vertical="center" wrapText="1"/>
    </xf>
    <xf numFmtId="0" fontId="2" fillId="0" borderId="1" xfId="1" applyFont="1" applyFill="1"/>
    <xf numFmtId="0" fontId="1" fillId="4" borderId="2" xfId="1" applyFill="1" applyBorder="1" applyAlignment="1">
      <alignment horizontal="center"/>
    </xf>
    <xf numFmtId="0" fontId="1" fillId="4" borderId="3" xfId="1" applyFill="1" applyBorder="1" applyAlignment="1">
      <alignment horizontal="center"/>
    </xf>
    <xf numFmtId="0" fontId="1" fillId="4" borderId="4" xfId="1" applyFill="1" applyBorder="1" applyAlignment="1">
      <alignment horizontal="center"/>
    </xf>
    <xf numFmtId="0" fontId="1" fillId="4" borderId="2" xfId="1" applyFill="1" applyBorder="1" applyAlignment="1">
      <alignment horizontal="center" vertical="top"/>
    </xf>
    <xf numFmtId="0" fontId="1" fillId="4" borderId="3" xfId="1" applyFill="1" applyBorder="1" applyAlignment="1">
      <alignment horizontal="center" vertical="top"/>
    </xf>
    <xf numFmtId="0" fontId="1" fillId="4" borderId="4" xfId="1" applyFill="1" applyBorder="1" applyAlignment="1">
      <alignment horizontal="center" vertical="top"/>
    </xf>
  </cellXfs>
  <cellStyles count="2">
    <cellStyle name="Dane wyjściowe" xfId="1" builtinId="21"/>
    <cellStyle name="Normalny" xfId="0" builtinId="0"/>
  </cellStyles>
  <dxfs count="1">
    <dxf>
      <fill>
        <patternFill patternType="lightDown">
          <fgColor rgb="FFFF0000"/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685799</xdr:colOff>
      <xdr:row>0</xdr:row>
      <xdr:rowOff>76200</xdr:rowOff>
    </xdr:from>
    <xdr:to>
      <xdr:col>5</xdr:col>
      <xdr:colOff>56627</xdr:colOff>
      <xdr:row>2</xdr:row>
      <xdr:rowOff>447675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70291809-9464-64B4-AF52-650E9422BE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4" y="76200"/>
          <a:ext cx="8314803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163"/>
  <sheetViews>
    <sheetView tabSelected="1" workbookViewId="0">
      <selection activeCell="H5" sqref="H5"/>
    </sheetView>
  </sheetViews>
  <sheetFormatPr defaultRowHeight="15" x14ac:dyDescent="0.25"/>
  <cols>
    <col min="1" max="1" width="9.140625" style="1"/>
    <col min="2" max="2" width="4.7109375" style="1" bestFit="1" customWidth="1"/>
    <col min="3" max="3" width="44" style="11" customWidth="1"/>
    <col min="4" max="4" width="53.5703125" style="1" bestFit="1" customWidth="1"/>
    <col min="5" max="5" width="36.5703125" style="1" bestFit="1" customWidth="1"/>
    <col min="6" max="7" width="9.140625" style="1"/>
    <col min="8" max="8" width="32.7109375" style="1" customWidth="1"/>
    <col min="9" max="9" width="8.28515625" style="1" customWidth="1"/>
    <col min="10" max="10" width="4.85546875" style="1" customWidth="1"/>
    <col min="11" max="11" width="38.5703125" style="1" customWidth="1"/>
    <col min="12" max="16384" width="9.140625" style="1"/>
  </cols>
  <sheetData>
    <row r="3" spans="2:6" ht="42" customHeight="1" x14ac:dyDescent="0.25"/>
    <row r="4" spans="2:6" ht="42" customHeight="1" x14ac:dyDescent="0.25">
      <c r="B4" s="13" t="s">
        <v>0</v>
      </c>
      <c r="C4" s="14" t="s">
        <v>268</v>
      </c>
      <c r="D4" s="14" t="s">
        <v>265</v>
      </c>
      <c r="E4" s="13" t="s">
        <v>1</v>
      </c>
      <c r="F4" s="13" t="s">
        <v>66</v>
      </c>
    </row>
    <row r="5" spans="2:6" ht="17.25" customHeight="1" x14ac:dyDescent="0.25">
      <c r="B5" s="19" t="s">
        <v>260</v>
      </c>
      <c r="C5" s="20"/>
      <c r="D5" s="20"/>
      <c r="E5" s="20"/>
      <c r="F5" s="21"/>
    </row>
    <row r="6" spans="2:6" x14ac:dyDescent="0.25">
      <c r="B6" s="2">
        <v>1</v>
      </c>
      <c r="C6" s="3" t="s">
        <v>2</v>
      </c>
      <c r="D6" s="4" t="s">
        <v>30</v>
      </c>
      <c r="E6" s="4" t="s">
        <v>60</v>
      </c>
      <c r="F6" s="5">
        <v>60</v>
      </c>
    </row>
    <row r="7" spans="2:6" x14ac:dyDescent="0.25">
      <c r="B7" s="2">
        <v>2</v>
      </c>
      <c r="C7" s="3" t="s">
        <v>2</v>
      </c>
      <c r="D7" s="4" t="s">
        <v>31</v>
      </c>
      <c r="E7" s="4" t="s">
        <v>60</v>
      </c>
      <c r="F7" s="5">
        <v>27</v>
      </c>
    </row>
    <row r="8" spans="2:6" x14ac:dyDescent="0.25">
      <c r="B8" s="16" t="s">
        <v>261</v>
      </c>
      <c r="C8" s="17"/>
      <c r="D8" s="17"/>
      <c r="E8" s="17"/>
      <c r="F8" s="18"/>
    </row>
    <row r="9" spans="2:6" x14ac:dyDescent="0.25">
      <c r="B9" s="2">
        <v>3</v>
      </c>
      <c r="C9" s="3" t="s">
        <v>3</v>
      </c>
      <c r="D9" s="4" t="s">
        <v>32</v>
      </c>
      <c r="E9" s="4" t="s">
        <v>57</v>
      </c>
      <c r="F9" s="5">
        <v>78</v>
      </c>
    </row>
    <row r="10" spans="2:6" x14ac:dyDescent="0.25">
      <c r="B10" s="2">
        <v>4</v>
      </c>
      <c r="C10" s="3" t="s">
        <v>4</v>
      </c>
      <c r="D10" s="4" t="s">
        <v>33</v>
      </c>
      <c r="E10" s="4" t="s">
        <v>60</v>
      </c>
      <c r="F10" s="5">
        <v>40</v>
      </c>
    </row>
    <row r="11" spans="2:6" x14ac:dyDescent="0.25">
      <c r="B11" s="2">
        <v>5</v>
      </c>
      <c r="C11" s="3" t="s">
        <v>5</v>
      </c>
      <c r="D11" s="4" t="s">
        <v>32</v>
      </c>
      <c r="E11" s="4" t="s">
        <v>57</v>
      </c>
      <c r="F11" s="5">
        <v>10</v>
      </c>
    </row>
    <row r="12" spans="2:6" x14ac:dyDescent="0.25">
      <c r="B12" s="2">
        <v>6</v>
      </c>
      <c r="C12" s="3" t="s">
        <v>6</v>
      </c>
      <c r="D12" s="4" t="s">
        <v>34</v>
      </c>
      <c r="E12" s="4" t="s">
        <v>60</v>
      </c>
      <c r="F12" s="5">
        <v>25</v>
      </c>
    </row>
    <row r="13" spans="2:6" x14ac:dyDescent="0.25">
      <c r="B13" s="2">
        <v>7</v>
      </c>
      <c r="C13" s="3" t="s">
        <v>7</v>
      </c>
      <c r="D13" s="4" t="s">
        <v>35</v>
      </c>
      <c r="E13" s="4" t="s">
        <v>61</v>
      </c>
      <c r="F13" s="5">
        <v>15</v>
      </c>
    </row>
    <row r="14" spans="2:6" x14ac:dyDescent="0.25">
      <c r="B14" s="2">
        <v>8</v>
      </c>
      <c r="C14" s="3" t="s">
        <v>8</v>
      </c>
      <c r="D14" s="4" t="s">
        <v>36</v>
      </c>
      <c r="E14" s="4" t="s">
        <v>60</v>
      </c>
      <c r="F14" s="5">
        <v>15</v>
      </c>
    </row>
    <row r="15" spans="2:6" x14ac:dyDescent="0.25">
      <c r="B15" s="2">
        <v>9</v>
      </c>
      <c r="C15" s="3" t="s">
        <v>6</v>
      </c>
      <c r="D15" s="4" t="s">
        <v>37</v>
      </c>
      <c r="E15" s="4" t="s">
        <v>60</v>
      </c>
      <c r="F15" s="5">
        <v>7</v>
      </c>
    </row>
    <row r="16" spans="2:6" x14ac:dyDescent="0.25">
      <c r="B16" s="2">
        <v>10</v>
      </c>
      <c r="C16" s="3" t="s">
        <v>7</v>
      </c>
      <c r="D16" s="4" t="s">
        <v>38</v>
      </c>
      <c r="E16" s="4" t="s">
        <v>61</v>
      </c>
      <c r="F16" s="5">
        <v>4</v>
      </c>
    </row>
    <row r="17" spans="2:13" x14ac:dyDescent="0.25">
      <c r="B17" s="2">
        <v>11</v>
      </c>
      <c r="C17" s="3" t="s">
        <v>8</v>
      </c>
      <c r="D17" s="4" t="s">
        <v>38</v>
      </c>
      <c r="E17" s="4" t="s">
        <v>60</v>
      </c>
      <c r="F17" s="5">
        <v>2</v>
      </c>
    </row>
    <row r="18" spans="2:13" x14ac:dyDescent="0.25">
      <c r="B18" s="16" t="s">
        <v>262</v>
      </c>
      <c r="C18" s="17"/>
      <c r="D18" s="17"/>
      <c r="E18" s="17"/>
      <c r="F18" s="18"/>
    </row>
    <row r="19" spans="2:13" x14ac:dyDescent="0.25">
      <c r="B19" s="2">
        <v>12</v>
      </c>
      <c r="C19" s="3" t="s">
        <v>9</v>
      </c>
      <c r="D19" s="4" t="s">
        <v>39</v>
      </c>
      <c r="E19" s="4" t="s">
        <v>60</v>
      </c>
      <c r="F19" s="5">
        <v>16</v>
      </c>
    </row>
    <row r="20" spans="2:13" x14ac:dyDescent="0.25">
      <c r="B20" s="2">
        <v>13</v>
      </c>
      <c r="C20" s="3" t="s">
        <v>10</v>
      </c>
      <c r="D20" s="4" t="s">
        <v>40</v>
      </c>
      <c r="E20" s="4" t="s">
        <v>63</v>
      </c>
      <c r="F20" s="5">
        <v>2</v>
      </c>
    </row>
    <row r="21" spans="2:13" x14ac:dyDescent="0.25">
      <c r="B21" s="2">
        <v>14</v>
      </c>
      <c r="C21" s="3" t="s">
        <v>11</v>
      </c>
      <c r="D21" s="4" t="s">
        <v>41</v>
      </c>
      <c r="E21" s="4" t="s">
        <v>58</v>
      </c>
      <c r="F21" s="5">
        <v>1</v>
      </c>
    </row>
    <row r="22" spans="2:13" x14ac:dyDescent="0.25">
      <c r="B22" s="2">
        <v>15</v>
      </c>
      <c r="C22" s="3" t="s">
        <v>12</v>
      </c>
      <c r="D22" s="4" t="s">
        <v>42</v>
      </c>
      <c r="E22" s="4" t="s">
        <v>64</v>
      </c>
      <c r="F22" s="5">
        <v>1</v>
      </c>
    </row>
    <row r="23" spans="2:13" x14ac:dyDescent="0.25">
      <c r="B23" s="2">
        <v>16</v>
      </c>
      <c r="C23" s="3" t="s">
        <v>23</v>
      </c>
      <c r="D23" s="4" t="s">
        <v>50</v>
      </c>
      <c r="E23" s="4" t="s">
        <v>60</v>
      </c>
      <c r="F23" s="5">
        <v>2</v>
      </c>
      <c r="G23" s="7"/>
    </row>
    <row r="24" spans="2:13" x14ac:dyDescent="0.25">
      <c r="B24" s="2">
        <v>17</v>
      </c>
      <c r="C24" s="3" t="s">
        <v>266</v>
      </c>
      <c r="D24" s="15" t="s">
        <v>267</v>
      </c>
      <c r="E24" s="4" t="s">
        <v>259</v>
      </c>
      <c r="F24" s="5">
        <v>2</v>
      </c>
      <c r="G24" s="7"/>
    </row>
    <row r="25" spans="2:13" x14ac:dyDescent="0.25">
      <c r="B25" s="2">
        <v>18</v>
      </c>
      <c r="C25" s="3" t="s">
        <v>24</v>
      </c>
      <c r="D25" s="4" t="s">
        <v>51</v>
      </c>
      <c r="E25" s="4" t="s">
        <v>259</v>
      </c>
      <c r="F25" s="5">
        <v>1</v>
      </c>
    </row>
    <row r="26" spans="2:13" x14ac:dyDescent="0.25">
      <c r="B26" s="2">
        <v>19</v>
      </c>
      <c r="C26" s="3" t="s">
        <v>25</v>
      </c>
      <c r="D26" s="4" t="s">
        <v>52</v>
      </c>
      <c r="E26" s="4" t="s">
        <v>65</v>
      </c>
      <c r="F26" s="5">
        <v>1</v>
      </c>
    </row>
    <row r="27" spans="2:13" x14ac:dyDescent="0.25">
      <c r="B27" s="2">
        <v>20</v>
      </c>
      <c r="C27" s="3" t="s">
        <v>26</v>
      </c>
      <c r="D27" s="4" t="s">
        <v>53</v>
      </c>
      <c r="E27" s="4" t="s">
        <v>60</v>
      </c>
      <c r="F27" s="5">
        <v>1</v>
      </c>
    </row>
    <row r="28" spans="2:13" ht="15.75" customHeight="1" x14ac:dyDescent="0.25">
      <c r="B28" s="2">
        <v>21</v>
      </c>
      <c r="C28" s="3" t="s">
        <v>27</v>
      </c>
      <c r="D28" s="4" t="s">
        <v>54</v>
      </c>
      <c r="E28" s="4" t="s">
        <v>60</v>
      </c>
      <c r="F28" s="5">
        <v>1</v>
      </c>
    </row>
    <row r="29" spans="2:13" ht="22.5" customHeight="1" x14ac:dyDescent="0.25">
      <c r="B29" s="2">
        <v>22</v>
      </c>
      <c r="C29" s="3" t="s">
        <v>28</v>
      </c>
      <c r="D29" s="4" t="s">
        <v>55</v>
      </c>
      <c r="E29" s="4" t="s">
        <v>60</v>
      </c>
      <c r="F29" s="5">
        <v>4</v>
      </c>
    </row>
    <row r="30" spans="2:13" x14ac:dyDescent="0.25">
      <c r="B30" s="2">
        <v>23</v>
      </c>
      <c r="C30" s="3" t="s">
        <v>29</v>
      </c>
      <c r="D30" s="4" t="s">
        <v>56</v>
      </c>
      <c r="E30" s="4" t="s">
        <v>60</v>
      </c>
      <c r="F30" s="5">
        <v>14</v>
      </c>
    </row>
    <row r="31" spans="2:13" x14ac:dyDescent="0.25">
      <c r="B31" s="16" t="s">
        <v>263</v>
      </c>
      <c r="C31" s="17"/>
      <c r="D31" s="17"/>
      <c r="E31" s="17"/>
      <c r="F31" s="18"/>
      <c r="H31" s="6"/>
      <c r="I31" s="6"/>
      <c r="J31" s="6"/>
      <c r="K31" s="6"/>
      <c r="L31" s="6"/>
      <c r="M31" s="6"/>
    </row>
    <row r="32" spans="2:13" x14ac:dyDescent="0.25">
      <c r="B32" s="2">
        <v>24</v>
      </c>
      <c r="C32" s="3" t="s">
        <v>13</v>
      </c>
      <c r="D32" s="4" t="s">
        <v>43</v>
      </c>
      <c r="E32" s="4" t="s">
        <v>60</v>
      </c>
      <c r="F32" s="5">
        <v>2</v>
      </c>
    </row>
    <row r="33" spans="2:13" x14ac:dyDescent="0.25">
      <c r="B33" s="2">
        <v>25</v>
      </c>
      <c r="C33" s="3" t="s">
        <v>14</v>
      </c>
      <c r="D33" s="4" t="s">
        <v>44</v>
      </c>
      <c r="E33" s="4" t="s">
        <v>259</v>
      </c>
      <c r="F33" s="5">
        <v>10</v>
      </c>
    </row>
    <row r="34" spans="2:13" x14ac:dyDescent="0.25">
      <c r="B34" s="2">
        <v>26</v>
      </c>
      <c r="C34" s="3" t="s">
        <v>15</v>
      </c>
      <c r="D34" s="4" t="s">
        <v>45</v>
      </c>
      <c r="E34" s="4" t="s">
        <v>60</v>
      </c>
      <c r="F34" s="5">
        <v>1</v>
      </c>
    </row>
    <row r="35" spans="2:13" x14ac:dyDescent="0.25">
      <c r="B35" s="2">
        <v>27</v>
      </c>
      <c r="C35" s="3" t="s">
        <v>16</v>
      </c>
      <c r="D35" s="4" t="s">
        <v>46</v>
      </c>
      <c r="E35" s="4" t="s">
        <v>60</v>
      </c>
      <c r="F35" s="5">
        <v>1</v>
      </c>
    </row>
    <row r="36" spans="2:13" x14ac:dyDescent="0.25">
      <c r="B36" s="2">
        <v>28</v>
      </c>
      <c r="C36" s="3" t="s">
        <v>17</v>
      </c>
      <c r="D36" s="4" t="s">
        <v>47</v>
      </c>
      <c r="E36" s="4" t="s">
        <v>60</v>
      </c>
      <c r="F36" s="5">
        <v>10</v>
      </c>
    </row>
    <row r="37" spans="2:13" x14ac:dyDescent="0.25">
      <c r="B37" s="2">
        <v>29</v>
      </c>
      <c r="C37" s="3" t="s">
        <v>18</v>
      </c>
      <c r="D37" s="4" t="s">
        <v>59</v>
      </c>
      <c r="E37" s="4" t="s">
        <v>60</v>
      </c>
      <c r="F37" s="5">
        <v>20</v>
      </c>
    </row>
    <row r="38" spans="2:13" x14ac:dyDescent="0.25">
      <c r="B38" s="2">
        <v>30</v>
      </c>
      <c r="C38" s="3" t="s">
        <v>19</v>
      </c>
      <c r="D38" s="4" t="s">
        <v>35</v>
      </c>
      <c r="E38" s="4" t="s">
        <v>60</v>
      </c>
      <c r="F38" s="5">
        <v>10</v>
      </c>
    </row>
    <row r="39" spans="2:13" x14ac:dyDescent="0.25">
      <c r="B39" s="2">
        <v>31</v>
      </c>
      <c r="C39" s="3" t="s">
        <v>20</v>
      </c>
      <c r="D39" s="4" t="s">
        <v>48</v>
      </c>
      <c r="E39" s="4" t="s">
        <v>62</v>
      </c>
      <c r="F39" s="5">
        <v>10</v>
      </c>
    </row>
    <row r="40" spans="2:13" x14ac:dyDescent="0.25">
      <c r="B40" s="2">
        <v>32</v>
      </c>
      <c r="C40" s="3" t="s">
        <v>21</v>
      </c>
      <c r="D40" s="4" t="s">
        <v>38</v>
      </c>
      <c r="E40" s="4" t="s">
        <v>60</v>
      </c>
      <c r="F40" s="5">
        <v>1</v>
      </c>
    </row>
    <row r="41" spans="2:13" x14ac:dyDescent="0.25">
      <c r="B41" s="2">
        <v>33</v>
      </c>
      <c r="C41" s="3" t="s">
        <v>22</v>
      </c>
      <c r="D41" s="4" t="s">
        <v>49</v>
      </c>
      <c r="E41" s="4" t="s">
        <v>60</v>
      </c>
      <c r="F41" s="5">
        <v>10</v>
      </c>
    </row>
    <row r="42" spans="2:13" x14ac:dyDescent="0.25">
      <c r="B42" s="16" t="s">
        <v>264</v>
      </c>
      <c r="C42" s="17"/>
      <c r="D42" s="17"/>
      <c r="E42" s="17"/>
      <c r="F42" s="18"/>
      <c r="H42" s="6"/>
      <c r="I42" s="6"/>
      <c r="J42" s="6"/>
      <c r="K42" s="6"/>
      <c r="L42" s="6"/>
      <c r="M42" s="6"/>
    </row>
    <row r="43" spans="2:13" x14ac:dyDescent="0.25">
      <c r="B43" s="2">
        <v>34</v>
      </c>
      <c r="C43" s="8" t="s">
        <v>67</v>
      </c>
      <c r="D43" s="9" t="s">
        <v>161</v>
      </c>
      <c r="E43" s="4" t="s">
        <v>258</v>
      </c>
      <c r="F43" s="10">
        <v>1</v>
      </c>
    </row>
    <row r="44" spans="2:13" x14ac:dyDescent="0.25">
      <c r="B44" s="2">
        <v>35</v>
      </c>
      <c r="C44" s="8" t="s">
        <v>68</v>
      </c>
      <c r="D44" s="9" t="s">
        <v>162</v>
      </c>
      <c r="E44" s="4" t="s">
        <v>258</v>
      </c>
      <c r="F44" s="10">
        <v>7</v>
      </c>
    </row>
    <row r="45" spans="2:13" ht="30" x14ac:dyDescent="0.25">
      <c r="B45" s="2">
        <v>36</v>
      </c>
      <c r="C45" s="8" t="s">
        <v>69</v>
      </c>
      <c r="D45" s="9" t="s">
        <v>163</v>
      </c>
      <c r="E45" s="4" t="s">
        <v>258</v>
      </c>
      <c r="F45" s="10">
        <v>1</v>
      </c>
    </row>
    <row r="46" spans="2:13" ht="30" x14ac:dyDescent="0.25">
      <c r="B46" s="2">
        <v>37</v>
      </c>
      <c r="C46" s="8" t="s">
        <v>70</v>
      </c>
      <c r="D46" s="9" t="s">
        <v>164</v>
      </c>
      <c r="E46" s="4" t="s">
        <v>258</v>
      </c>
      <c r="F46" s="10">
        <v>1</v>
      </c>
    </row>
    <row r="47" spans="2:13" x14ac:dyDescent="0.25">
      <c r="B47" s="2">
        <v>38</v>
      </c>
      <c r="C47" s="8" t="s">
        <v>71</v>
      </c>
      <c r="D47" s="9" t="s">
        <v>165</v>
      </c>
      <c r="E47" s="4" t="s">
        <v>258</v>
      </c>
      <c r="F47" s="10">
        <v>3</v>
      </c>
    </row>
    <row r="48" spans="2:13" x14ac:dyDescent="0.25">
      <c r="B48" s="2">
        <v>39</v>
      </c>
      <c r="C48" s="8" t="s">
        <v>72</v>
      </c>
      <c r="D48" s="9" t="s">
        <v>166</v>
      </c>
      <c r="E48" s="4" t="s">
        <v>258</v>
      </c>
      <c r="F48" s="10">
        <v>1</v>
      </c>
    </row>
    <row r="49" spans="2:6" ht="30" x14ac:dyDescent="0.25">
      <c r="B49" s="2">
        <v>40</v>
      </c>
      <c r="C49" s="8" t="s">
        <v>73</v>
      </c>
      <c r="D49" s="9" t="s">
        <v>167</v>
      </c>
      <c r="E49" s="4" t="s">
        <v>258</v>
      </c>
      <c r="F49" s="10">
        <v>1</v>
      </c>
    </row>
    <row r="50" spans="2:6" ht="30" x14ac:dyDescent="0.25">
      <c r="B50" s="2">
        <v>41</v>
      </c>
      <c r="C50" s="8" t="s">
        <v>74</v>
      </c>
      <c r="D50" s="9" t="s">
        <v>168</v>
      </c>
      <c r="E50" s="4" t="s">
        <v>258</v>
      </c>
      <c r="F50" s="10">
        <v>1</v>
      </c>
    </row>
    <row r="51" spans="2:6" x14ac:dyDescent="0.25">
      <c r="B51" s="2">
        <v>42</v>
      </c>
      <c r="C51" s="8" t="s">
        <v>75</v>
      </c>
      <c r="D51" s="9" t="s">
        <v>169</v>
      </c>
      <c r="E51" s="4" t="s">
        <v>258</v>
      </c>
      <c r="F51" s="10">
        <v>1</v>
      </c>
    </row>
    <row r="52" spans="2:6" x14ac:dyDescent="0.25">
      <c r="B52" s="2">
        <v>43</v>
      </c>
      <c r="C52" s="8" t="s">
        <v>76</v>
      </c>
      <c r="D52" s="9" t="s">
        <v>170</v>
      </c>
      <c r="E52" s="4" t="s">
        <v>258</v>
      </c>
      <c r="F52" s="10">
        <v>1</v>
      </c>
    </row>
    <row r="53" spans="2:6" x14ac:dyDescent="0.25">
      <c r="B53" s="2">
        <v>44</v>
      </c>
      <c r="C53" s="8" t="s">
        <v>77</v>
      </c>
      <c r="D53" s="9" t="s">
        <v>171</v>
      </c>
      <c r="E53" s="4" t="s">
        <v>258</v>
      </c>
      <c r="F53" s="10">
        <v>2</v>
      </c>
    </row>
    <row r="54" spans="2:6" x14ac:dyDescent="0.25">
      <c r="B54" s="2">
        <v>45</v>
      </c>
      <c r="C54" s="8" t="s">
        <v>78</v>
      </c>
      <c r="D54" s="9" t="s">
        <v>172</v>
      </c>
      <c r="E54" s="4" t="s">
        <v>258</v>
      </c>
      <c r="F54" s="10">
        <v>3</v>
      </c>
    </row>
    <row r="55" spans="2:6" x14ac:dyDescent="0.25">
      <c r="B55" s="2">
        <v>46</v>
      </c>
      <c r="C55" s="8" t="s">
        <v>79</v>
      </c>
      <c r="D55" s="9" t="s">
        <v>173</v>
      </c>
      <c r="E55" s="4" t="s">
        <v>258</v>
      </c>
      <c r="F55" s="10">
        <v>5</v>
      </c>
    </row>
    <row r="56" spans="2:6" x14ac:dyDescent="0.25">
      <c r="B56" s="2">
        <v>47</v>
      </c>
      <c r="C56" s="8" t="s">
        <v>80</v>
      </c>
      <c r="D56" s="9" t="s">
        <v>174</v>
      </c>
      <c r="E56" s="4" t="s">
        <v>258</v>
      </c>
      <c r="F56" s="10">
        <v>4</v>
      </c>
    </row>
    <row r="57" spans="2:6" ht="30" x14ac:dyDescent="0.25">
      <c r="B57" s="2">
        <v>48</v>
      </c>
      <c r="C57" s="8" t="s">
        <v>81</v>
      </c>
      <c r="D57" s="9" t="s">
        <v>175</v>
      </c>
      <c r="E57" s="4" t="s">
        <v>258</v>
      </c>
      <c r="F57" s="10">
        <v>2</v>
      </c>
    </row>
    <row r="58" spans="2:6" x14ac:dyDescent="0.25">
      <c r="B58" s="2">
        <v>49</v>
      </c>
      <c r="C58" s="8" t="s">
        <v>82</v>
      </c>
      <c r="D58" s="9" t="s">
        <v>176</v>
      </c>
      <c r="E58" s="4" t="s">
        <v>258</v>
      </c>
      <c r="F58" s="10">
        <v>1</v>
      </c>
    </row>
    <row r="59" spans="2:6" x14ac:dyDescent="0.25">
      <c r="B59" s="2">
        <v>50</v>
      </c>
      <c r="C59" s="8" t="s">
        <v>83</v>
      </c>
      <c r="D59" s="9" t="s">
        <v>177</v>
      </c>
      <c r="E59" s="4" t="s">
        <v>258</v>
      </c>
      <c r="F59" s="10">
        <v>36</v>
      </c>
    </row>
    <row r="60" spans="2:6" x14ac:dyDescent="0.25">
      <c r="B60" s="2">
        <v>51</v>
      </c>
      <c r="C60" s="8" t="s">
        <v>84</v>
      </c>
      <c r="D60" s="9" t="s">
        <v>178</v>
      </c>
      <c r="E60" s="4" t="s">
        <v>258</v>
      </c>
      <c r="F60" s="10">
        <v>2</v>
      </c>
    </row>
    <row r="61" spans="2:6" x14ac:dyDescent="0.25">
      <c r="B61" s="2">
        <v>52</v>
      </c>
      <c r="C61" s="8" t="s">
        <v>85</v>
      </c>
      <c r="D61" s="9" t="s">
        <v>179</v>
      </c>
      <c r="E61" s="4" t="s">
        <v>258</v>
      </c>
      <c r="F61" s="10">
        <v>1</v>
      </c>
    </row>
    <row r="62" spans="2:6" ht="30" x14ac:dyDescent="0.25">
      <c r="B62" s="2">
        <v>53</v>
      </c>
      <c r="C62" s="8" t="s">
        <v>86</v>
      </c>
      <c r="D62" s="9" t="s">
        <v>180</v>
      </c>
      <c r="E62" s="4" t="s">
        <v>258</v>
      </c>
      <c r="F62" s="10">
        <v>1</v>
      </c>
    </row>
    <row r="63" spans="2:6" x14ac:dyDescent="0.25">
      <c r="B63" s="2">
        <v>54</v>
      </c>
      <c r="C63" s="8" t="s">
        <v>87</v>
      </c>
      <c r="D63" s="9" t="s">
        <v>181</v>
      </c>
      <c r="E63" s="4" t="s">
        <v>258</v>
      </c>
      <c r="F63" s="10">
        <v>1</v>
      </c>
    </row>
    <row r="64" spans="2:6" x14ac:dyDescent="0.25">
      <c r="B64" s="2">
        <v>55</v>
      </c>
      <c r="C64" s="8" t="s">
        <v>88</v>
      </c>
      <c r="D64" s="9" t="s">
        <v>182</v>
      </c>
      <c r="E64" s="4" t="s">
        <v>258</v>
      </c>
      <c r="F64" s="10">
        <v>1</v>
      </c>
    </row>
    <row r="65" spans="2:6" x14ac:dyDescent="0.25">
      <c r="B65" s="2">
        <v>56</v>
      </c>
      <c r="C65" s="8" t="s">
        <v>89</v>
      </c>
      <c r="D65" s="9" t="s">
        <v>183</v>
      </c>
      <c r="E65" s="4" t="s">
        <v>258</v>
      </c>
      <c r="F65" s="10">
        <v>3</v>
      </c>
    </row>
    <row r="66" spans="2:6" ht="30" x14ac:dyDescent="0.25">
      <c r="B66" s="2">
        <v>57</v>
      </c>
      <c r="C66" s="8" t="s">
        <v>90</v>
      </c>
      <c r="D66" s="9" t="s">
        <v>184</v>
      </c>
      <c r="E66" s="4" t="s">
        <v>258</v>
      </c>
      <c r="F66" s="10">
        <v>1</v>
      </c>
    </row>
    <row r="67" spans="2:6" ht="30" x14ac:dyDescent="0.25">
      <c r="B67" s="2">
        <v>58</v>
      </c>
      <c r="C67" s="8" t="s">
        <v>91</v>
      </c>
      <c r="D67" s="9" t="s">
        <v>185</v>
      </c>
      <c r="E67" s="4" t="s">
        <v>258</v>
      </c>
      <c r="F67" s="10">
        <v>2</v>
      </c>
    </row>
    <row r="68" spans="2:6" x14ac:dyDescent="0.25">
      <c r="B68" s="2">
        <v>59</v>
      </c>
      <c r="C68" s="8" t="s">
        <v>92</v>
      </c>
      <c r="D68" s="9" t="s">
        <v>186</v>
      </c>
      <c r="E68" s="4" t="s">
        <v>258</v>
      </c>
      <c r="F68" s="10">
        <v>2</v>
      </c>
    </row>
    <row r="69" spans="2:6" x14ac:dyDescent="0.25">
      <c r="B69" s="2">
        <v>60</v>
      </c>
      <c r="C69" s="8" t="s">
        <v>93</v>
      </c>
      <c r="D69" s="9" t="s">
        <v>187</v>
      </c>
      <c r="E69" s="4" t="s">
        <v>258</v>
      </c>
      <c r="F69" s="10">
        <v>1</v>
      </c>
    </row>
    <row r="70" spans="2:6" x14ac:dyDescent="0.25">
      <c r="B70" s="2">
        <v>61</v>
      </c>
      <c r="C70" s="8" t="s">
        <v>94</v>
      </c>
      <c r="D70" s="9" t="s">
        <v>188</v>
      </c>
      <c r="E70" s="4" t="s">
        <v>258</v>
      </c>
      <c r="F70" s="10">
        <v>3</v>
      </c>
    </row>
    <row r="71" spans="2:6" ht="30" x14ac:dyDescent="0.25">
      <c r="B71" s="2">
        <v>62</v>
      </c>
      <c r="C71" s="8" t="s">
        <v>95</v>
      </c>
      <c r="D71" s="9" t="s">
        <v>189</v>
      </c>
      <c r="E71" s="4" t="s">
        <v>258</v>
      </c>
      <c r="F71" s="10">
        <v>3</v>
      </c>
    </row>
    <row r="72" spans="2:6" x14ac:dyDescent="0.25">
      <c r="B72" s="2">
        <v>63</v>
      </c>
      <c r="C72" s="8" t="s">
        <v>88</v>
      </c>
      <c r="D72" s="9" t="s">
        <v>190</v>
      </c>
      <c r="E72" s="4" t="s">
        <v>258</v>
      </c>
      <c r="F72" s="10">
        <v>5</v>
      </c>
    </row>
    <row r="73" spans="2:6" x14ac:dyDescent="0.25">
      <c r="B73" s="2">
        <v>64</v>
      </c>
      <c r="C73" s="8" t="s">
        <v>96</v>
      </c>
      <c r="D73" s="9" t="s">
        <v>191</v>
      </c>
      <c r="E73" s="4" t="s">
        <v>258</v>
      </c>
      <c r="F73" s="10">
        <v>23</v>
      </c>
    </row>
    <row r="74" spans="2:6" x14ac:dyDescent="0.25">
      <c r="B74" s="2">
        <v>65</v>
      </c>
      <c r="C74" s="8" t="s">
        <v>88</v>
      </c>
      <c r="D74" s="9" t="s">
        <v>192</v>
      </c>
      <c r="E74" s="4" t="s">
        <v>258</v>
      </c>
      <c r="F74" s="10">
        <v>4</v>
      </c>
    </row>
    <row r="75" spans="2:6" ht="30" x14ac:dyDescent="0.25">
      <c r="B75" s="2">
        <v>66</v>
      </c>
      <c r="C75" s="8" t="s">
        <v>97</v>
      </c>
      <c r="D75" s="9" t="s">
        <v>193</v>
      </c>
      <c r="E75" s="4" t="s">
        <v>258</v>
      </c>
      <c r="F75" s="10">
        <v>1</v>
      </c>
    </row>
    <row r="76" spans="2:6" ht="30" x14ac:dyDescent="0.25">
      <c r="B76" s="2">
        <v>67</v>
      </c>
      <c r="C76" s="8" t="s">
        <v>98</v>
      </c>
      <c r="D76" s="9" t="s">
        <v>194</v>
      </c>
      <c r="E76" s="4" t="s">
        <v>258</v>
      </c>
      <c r="F76" s="10">
        <v>4</v>
      </c>
    </row>
    <row r="77" spans="2:6" ht="30" x14ac:dyDescent="0.25">
      <c r="B77" s="2">
        <v>68</v>
      </c>
      <c r="C77" s="8" t="s">
        <v>99</v>
      </c>
      <c r="D77" s="9" t="s">
        <v>195</v>
      </c>
      <c r="E77" s="4" t="s">
        <v>258</v>
      </c>
      <c r="F77" s="10">
        <v>4</v>
      </c>
    </row>
    <row r="78" spans="2:6" x14ac:dyDescent="0.25">
      <c r="B78" s="2">
        <v>69</v>
      </c>
      <c r="C78" s="8" t="s">
        <v>88</v>
      </c>
      <c r="D78" s="9" t="s">
        <v>196</v>
      </c>
      <c r="E78" s="4" t="s">
        <v>258</v>
      </c>
      <c r="F78" s="10">
        <v>1</v>
      </c>
    </row>
    <row r="79" spans="2:6" ht="30" x14ac:dyDescent="0.25">
      <c r="B79" s="2">
        <v>70</v>
      </c>
      <c r="C79" s="8" t="s">
        <v>100</v>
      </c>
      <c r="D79" s="9" t="s">
        <v>197</v>
      </c>
      <c r="E79" s="4" t="s">
        <v>258</v>
      </c>
      <c r="F79" s="10">
        <v>2</v>
      </c>
    </row>
    <row r="80" spans="2:6" x14ac:dyDescent="0.25">
      <c r="B80" s="2">
        <v>71</v>
      </c>
      <c r="C80" s="8" t="s">
        <v>101</v>
      </c>
      <c r="D80" s="9" t="s">
        <v>198</v>
      </c>
      <c r="E80" s="4" t="s">
        <v>258</v>
      </c>
      <c r="F80" s="10">
        <v>1</v>
      </c>
    </row>
    <row r="81" spans="2:6" ht="30" x14ac:dyDescent="0.25">
      <c r="B81" s="2">
        <v>72</v>
      </c>
      <c r="C81" s="8" t="s">
        <v>102</v>
      </c>
      <c r="D81" s="9" t="s">
        <v>199</v>
      </c>
      <c r="E81" s="4" t="s">
        <v>258</v>
      </c>
      <c r="F81" s="10">
        <v>1</v>
      </c>
    </row>
    <row r="82" spans="2:6" x14ac:dyDescent="0.25">
      <c r="B82" s="2">
        <v>73</v>
      </c>
      <c r="C82" s="8" t="s">
        <v>103</v>
      </c>
      <c r="D82" s="9" t="s">
        <v>200</v>
      </c>
      <c r="E82" s="4" t="s">
        <v>258</v>
      </c>
      <c r="F82" s="10">
        <v>12</v>
      </c>
    </row>
    <row r="83" spans="2:6" x14ac:dyDescent="0.25">
      <c r="B83" s="2">
        <v>74</v>
      </c>
      <c r="C83" s="8" t="s">
        <v>104</v>
      </c>
      <c r="D83" s="9" t="s">
        <v>201</v>
      </c>
      <c r="E83" s="4" t="s">
        <v>258</v>
      </c>
      <c r="F83" s="10">
        <v>1</v>
      </c>
    </row>
    <row r="84" spans="2:6" ht="30" x14ac:dyDescent="0.25">
      <c r="B84" s="2">
        <v>75</v>
      </c>
      <c r="C84" s="8" t="s">
        <v>105</v>
      </c>
      <c r="D84" s="9" t="s">
        <v>202</v>
      </c>
      <c r="E84" s="4" t="s">
        <v>258</v>
      </c>
      <c r="F84" s="10">
        <v>1</v>
      </c>
    </row>
    <row r="85" spans="2:6" x14ac:dyDescent="0.25">
      <c r="B85" s="2">
        <v>76</v>
      </c>
      <c r="C85" s="8" t="s">
        <v>106</v>
      </c>
      <c r="D85" s="9" t="s">
        <v>203</v>
      </c>
      <c r="E85" s="4" t="s">
        <v>258</v>
      </c>
      <c r="F85" s="10">
        <v>3</v>
      </c>
    </row>
    <row r="86" spans="2:6" ht="30" x14ac:dyDescent="0.25">
      <c r="B86" s="2">
        <v>77</v>
      </c>
      <c r="C86" s="8" t="s">
        <v>107</v>
      </c>
      <c r="D86" s="9" t="s">
        <v>204</v>
      </c>
      <c r="E86" s="4" t="s">
        <v>258</v>
      </c>
      <c r="F86" s="10">
        <v>4</v>
      </c>
    </row>
    <row r="87" spans="2:6" x14ac:dyDescent="0.25">
      <c r="B87" s="2">
        <v>78</v>
      </c>
      <c r="C87" s="8" t="s">
        <v>108</v>
      </c>
      <c r="D87" s="9" t="s">
        <v>205</v>
      </c>
      <c r="E87" s="4" t="s">
        <v>258</v>
      </c>
      <c r="F87" s="10">
        <v>1</v>
      </c>
    </row>
    <row r="88" spans="2:6" ht="30" x14ac:dyDescent="0.25">
      <c r="B88" s="2">
        <v>79</v>
      </c>
      <c r="C88" s="8" t="s">
        <v>109</v>
      </c>
      <c r="D88" s="9" t="s">
        <v>206</v>
      </c>
      <c r="E88" s="4" t="s">
        <v>258</v>
      </c>
      <c r="F88" s="10">
        <v>1</v>
      </c>
    </row>
    <row r="89" spans="2:6" ht="30" x14ac:dyDescent="0.25">
      <c r="B89" s="2">
        <v>80</v>
      </c>
      <c r="C89" s="8" t="s">
        <v>110</v>
      </c>
      <c r="D89" s="9" t="s">
        <v>207</v>
      </c>
      <c r="E89" s="4" t="s">
        <v>258</v>
      </c>
      <c r="F89" s="10">
        <v>3</v>
      </c>
    </row>
    <row r="90" spans="2:6" ht="30" x14ac:dyDescent="0.25">
      <c r="B90" s="2">
        <v>81</v>
      </c>
      <c r="C90" s="8" t="s">
        <v>111</v>
      </c>
      <c r="D90" s="9" t="s">
        <v>208</v>
      </c>
      <c r="E90" s="4" t="s">
        <v>258</v>
      </c>
      <c r="F90" s="10">
        <v>1</v>
      </c>
    </row>
    <row r="91" spans="2:6" x14ac:dyDescent="0.25">
      <c r="B91" s="2">
        <v>82</v>
      </c>
      <c r="C91" s="8" t="s">
        <v>112</v>
      </c>
      <c r="D91" s="9" t="s">
        <v>209</v>
      </c>
      <c r="E91" s="4" t="s">
        <v>258</v>
      </c>
      <c r="F91" s="10">
        <v>1</v>
      </c>
    </row>
    <row r="92" spans="2:6" x14ac:dyDescent="0.25">
      <c r="B92" s="2">
        <v>83</v>
      </c>
      <c r="C92" s="8" t="s">
        <v>113</v>
      </c>
      <c r="D92" s="9" t="s">
        <v>210</v>
      </c>
      <c r="E92" s="4" t="s">
        <v>258</v>
      </c>
      <c r="F92" s="10">
        <v>1</v>
      </c>
    </row>
    <row r="93" spans="2:6" x14ac:dyDescent="0.25">
      <c r="B93" s="2">
        <v>84</v>
      </c>
      <c r="C93" s="8" t="s">
        <v>114</v>
      </c>
      <c r="D93" s="9" t="s">
        <v>211</v>
      </c>
      <c r="E93" s="4" t="s">
        <v>258</v>
      </c>
      <c r="F93" s="10">
        <v>4</v>
      </c>
    </row>
    <row r="94" spans="2:6" ht="30" x14ac:dyDescent="0.25">
      <c r="B94" s="2">
        <v>85</v>
      </c>
      <c r="C94" s="8" t="s">
        <v>115</v>
      </c>
      <c r="D94" s="9" t="s">
        <v>212</v>
      </c>
      <c r="E94" s="4" t="s">
        <v>258</v>
      </c>
      <c r="F94" s="10">
        <v>1</v>
      </c>
    </row>
    <row r="95" spans="2:6" ht="30" x14ac:dyDescent="0.25">
      <c r="B95" s="2">
        <v>86</v>
      </c>
      <c r="C95" s="8" t="s">
        <v>116</v>
      </c>
      <c r="D95" s="9" t="s">
        <v>213</v>
      </c>
      <c r="E95" s="4" t="s">
        <v>258</v>
      </c>
      <c r="F95" s="10">
        <v>1</v>
      </c>
    </row>
    <row r="96" spans="2:6" x14ac:dyDescent="0.25">
      <c r="B96" s="2">
        <v>87</v>
      </c>
      <c r="C96" s="8" t="s">
        <v>117</v>
      </c>
      <c r="D96" s="9" t="s">
        <v>214</v>
      </c>
      <c r="E96" s="4" t="s">
        <v>258</v>
      </c>
      <c r="F96" s="10">
        <v>5</v>
      </c>
    </row>
    <row r="97" spans="2:6" ht="30" x14ac:dyDescent="0.25">
      <c r="B97" s="2">
        <v>88</v>
      </c>
      <c r="C97" s="8" t="s">
        <v>118</v>
      </c>
      <c r="D97" s="9" t="s">
        <v>215</v>
      </c>
      <c r="E97" s="4" t="s">
        <v>258</v>
      </c>
      <c r="F97" s="10">
        <v>1</v>
      </c>
    </row>
    <row r="98" spans="2:6" ht="30" x14ac:dyDescent="0.25">
      <c r="B98" s="2">
        <v>89</v>
      </c>
      <c r="C98" s="8" t="s">
        <v>119</v>
      </c>
      <c r="D98" s="9" t="s">
        <v>216</v>
      </c>
      <c r="E98" s="4" t="s">
        <v>258</v>
      </c>
      <c r="F98" s="10">
        <v>1</v>
      </c>
    </row>
    <row r="99" spans="2:6" ht="30" x14ac:dyDescent="0.25">
      <c r="B99" s="2">
        <v>90</v>
      </c>
      <c r="C99" s="8" t="s">
        <v>120</v>
      </c>
      <c r="D99" s="9" t="s">
        <v>217</v>
      </c>
      <c r="E99" s="4" t="s">
        <v>258</v>
      </c>
      <c r="F99" s="10">
        <v>1</v>
      </c>
    </row>
    <row r="100" spans="2:6" ht="30" x14ac:dyDescent="0.25">
      <c r="B100" s="2">
        <v>91</v>
      </c>
      <c r="C100" s="8" t="s">
        <v>121</v>
      </c>
      <c r="D100" s="9" t="s">
        <v>218</v>
      </c>
      <c r="E100" s="4" t="s">
        <v>258</v>
      </c>
      <c r="F100" s="10">
        <v>1</v>
      </c>
    </row>
    <row r="101" spans="2:6" ht="30" x14ac:dyDescent="0.25">
      <c r="B101" s="2">
        <v>92</v>
      </c>
      <c r="C101" s="8" t="s">
        <v>122</v>
      </c>
      <c r="D101" s="9" t="s">
        <v>219</v>
      </c>
      <c r="E101" s="4" t="s">
        <v>258</v>
      </c>
      <c r="F101" s="10">
        <v>1</v>
      </c>
    </row>
    <row r="102" spans="2:6" ht="30" x14ac:dyDescent="0.25">
      <c r="B102" s="2">
        <v>93</v>
      </c>
      <c r="C102" s="8" t="s">
        <v>123</v>
      </c>
      <c r="D102" s="9" t="s">
        <v>220</v>
      </c>
      <c r="E102" s="4" t="s">
        <v>258</v>
      </c>
      <c r="F102" s="10">
        <v>1</v>
      </c>
    </row>
    <row r="103" spans="2:6" ht="30" x14ac:dyDescent="0.25">
      <c r="B103" s="2">
        <v>94</v>
      </c>
      <c r="C103" s="8" t="s">
        <v>124</v>
      </c>
      <c r="D103" s="9" t="s">
        <v>221</v>
      </c>
      <c r="E103" s="4" t="s">
        <v>258</v>
      </c>
      <c r="F103" s="10">
        <v>2</v>
      </c>
    </row>
    <row r="104" spans="2:6" ht="30" x14ac:dyDescent="0.25">
      <c r="B104" s="2">
        <v>95</v>
      </c>
      <c r="C104" s="8" t="s">
        <v>125</v>
      </c>
      <c r="D104" s="9" t="s">
        <v>222</v>
      </c>
      <c r="E104" s="4" t="s">
        <v>258</v>
      </c>
      <c r="F104" s="10">
        <v>1</v>
      </c>
    </row>
    <row r="105" spans="2:6" ht="30" x14ac:dyDescent="0.25">
      <c r="B105" s="2">
        <v>96</v>
      </c>
      <c r="C105" s="8" t="s">
        <v>126</v>
      </c>
      <c r="D105" s="9" t="s">
        <v>223</v>
      </c>
      <c r="E105" s="4" t="s">
        <v>258</v>
      </c>
      <c r="F105" s="10">
        <v>1</v>
      </c>
    </row>
    <row r="106" spans="2:6" ht="30" x14ac:dyDescent="0.25">
      <c r="B106" s="2">
        <v>97</v>
      </c>
      <c r="C106" s="8" t="s">
        <v>127</v>
      </c>
      <c r="D106" s="9" t="s">
        <v>224</v>
      </c>
      <c r="E106" s="4" t="s">
        <v>258</v>
      </c>
      <c r="F106" s="10">
        <v>1</v>
      </c>
    </row>
    <row r="107" spans="2:6" x14ac:dyDescent="0.25">
      <c r="B107" s="2">
        <v>98</v>
      </c>
      <c r="C107" s="8" t="s">
        <v>128</v>
      </c>
      <c r="D107" s="9" t="s">
        <v>225</v>
      </c>
      <c r="E107" s="4" t="s">
        <v>258</v>
      </c>
      <c r="F107" s="10">
        <v>1</v>
      </c>
    </row>
    <row r="108" spans="2:6" x14ac:dyDescent="0.25">
      <c r="B108" s="2">
        <v>99</v>
      </c>
      <c r="C108" s="8" t="s">
        <v>129</v>
      </c>
      <c r="D108" s="9" t="s">
        <v>226</v>
      </c>
      <c r="E108" s="4" t="s">
        <v>258</v>
      </c>
      <c r="F108" s="10">
        <v>1</v>
      </c>
    </row>
    <row r="109" spans="2:6" x14ac:dyDescent="0.25">
      <c r="B109" s="2">
        <v>100</v>
      </c>
      <c r="C109" s="8" t="s">
        <v>130</v>
      </c>
      <c r="D109" s="9" t="s">
        <v>227</v>
      </c>
      <c r="E109" s="4" t="s">
        <v>258</v>
      </c>
      <c r="F109" s="10">
        <v>6</v>
      </c>
    </row>
    <row r="110" spans="2:6" ht="30" x14ac:dyDescent="0.25">
      <c r="B110" s="2">
        <v>101</v>
      </c>
      <c r="C110" s="8" t="s">
        <v>131</v>
      </c>
      <c r="D110" s="9" t="s">
        <v>228</v>
      </c>
      <c r="E110" s="4" t="s">
        <v>258</v>
      </c>
      <c r="F110" s="10">
        <v>1</v>
      </c>
    </row>
    <row r="111" spans="2:6" ht="30" x14ac:dyDescent="0.25">
      <c r="B111" s="2">
        <v>102</v>
      </c>
      <c r="C111" s="8" t="s">
        <v>132</v>
      </c>
      <c r="D111" s="9" t="s">
        <v>229</v>
      </c>
      <c r="E111" s="4" t="s">
        <v>258</v>
      </c>
      <c r="F111" s="10">
        <v>1</v>
      </c>
    </row>
    <row r="112" spans="2:6" ht="30" x14ac:dyDescent="0.25">
      <c r="B112" s="2">
        <v>103</v>
      </c>
      <c r="C112" s="8" t="s">
        <v>133</v>
      </c>
      <c r="D112" s="9" t="s">
        <v>230</v>
      </c>
      <c r="E112" s="4" t="s">
        <v>258</v>
      </c>
      <c r="F112" s="10">
        <v>1</v>
      </c>
    </row>
    <row r="113" spans="2:6" ht="30" x14ac:dyDescent="0.25">
      <c r="B113" s="2">
        <v>104</v>
      </c>
      <c r="C113" s="8" t="s">
        <v>134</v>
      </c>
      <c r="D113" s="9" t="s">
        <v>231</v>
      </c>
      <c r="E113" s="4" t="s">
        <v>258</v>
      </c>
      <c r="F113" s="10">
        <v>1</v>
      </c>
    </row>
    <row r="114" spans="2:6" ht="30" x14ac:dyDescent="0.25">
      <c r="B114" s="2">
        <v>105</v>
      </c>
      <c r="C114" s="8" t="s">
        <v>135</v>
      </c>
      <c r="D114" s="9" t="s">
        <v>232</v>
      </c>
      <c r="E114" s="4" t="s">
        <v>258</v>
      </c>
      <c r="F114" s="10">
        <v>1</v>
      </c>
    </row>
    <row r="115" spans="2:6" ht="30" x14ac:dyDescent="0.25">
      <c r="B115" s="2">
        <v>106</v>
      </c>
      <c r="C115" s="8" t="s">
        <v>136</v>
      </c>
      <c r="D115" s="9" t="s">
        <v>233</v>
      </c>
      <c r="E115" s="4" t="s">
        <v>258</v>
      </c>
      <c r="F115" s="10">
        <v>1</v>
      </c>
    </row>
    <row r="116" spans="2:6" ht="30" x14ac:dyDescent="0.25">
      <c r="B116" s="2">
        <v>107</v>
      </c>
      <c r="C116" s="8" t="s">
        <v>137</v>
      </c>
      <c r="D116" s="9" t="s">
        <v>234</v>
      </c>
      <c r="E116" s="4" t="s">
        <v>258</v>
      </c>
      <c r="F116" s="10">
        <v>5</v>
      </c>
    </row>
    <row r="117" spans="2:6" ht="30" x14ac:dyDescent="0.25">
      <c r="B117" s="2">
        <v>108</v>
      </c>
      <c r="C117" s="8" t="s">
        <v>138</v>
      </c>
      <c r="D117" s="9" t="s">
        <v>235</v>
      </c>
      <c r="E117" s="4" t="s">
        <v>258</v>
      </c>
      <c r="F117" s="10">
        <v>16</v>
      </c>
    </row>
    <row r="118" spans="2:6" x14ac:dyDescent="0.25">
      <c r="B118" s="2">
        <v>109</v>
      </c>
      <c r="C118" s="8" t="s">
        <v>139</v>
      </c>
      <c r="D118" s="9" t="s">
        <v>236</v>
      </c>
      <c r="E118" s="4" t="s">
        <v>258</v>
      </c>
      <c r="F118" s="10">
        <v>1</v>
      </c>
    </row>
    <row r="119" spans="2:6" ht="30" x14ac:dyDescent="0.25">
      <c r="B119" s="2">
        <v>110</v>
      </c>
      <c r="C119" s="8" t="s">
        <v>140</v>
      </c>
      <c r="D119" s="9" t="s">
        <v>237</v>
      </c>
      <c r="E119" s="4" t="s">
        <v>258</v>
      </c>
      <c r="F119" s="10">
        <v>8</v>
      </c>
    </row>
    <row r="120" spans="2:6" ht="30" x14ac:dyDescent="0.25">
      <c r="B120" s="2">
        <v>111</v>
      </c>
      <c r="C120" s="8" t="s">
        <v>141</v>
      </c>
      <c r="D120" s="9" t="s">
        <v>238</v>
      </c>
      <c r="E120" s="4" t="s">
        <v>258</v>
      </c>
      <c r="F120" s="10">
        <v>7</v>
      </c>
    </row>
    <row r="121" spans="2:6" ht="45" x14ac:dyDescent="0.25">
      <c r="B121" s="2">
        <v>112</v>
      </c>
      <c r="C121" s="8" t="s">
        <v>142</v>
      </c>
      <c r="D121" s="9" t="s">
        <v>239</v>
      </c>
      <c r="E121" s="4" t="s">
        <v>258</v>
      </c>
      <c r="F121" s="10">
        <v>1</v>
      </c>
    </row>
    <row r="122" spans="2:6" x14ac:dyDescent="0.25">
      <c r="B122" s="2">
        <v>113</v>
      </c>
      <c r="C122" s="8" t="s">
        <v>143</v>
      </c>
      <c r="D122" s="9" t="s">
        <v>240</v>
      </c>
      <c r="E122" s="4" t="s">
        <v>258</v>
      </c>
      <c r="F122" s="10">
        <v>1</v>
      </c>
    </row>
    <row r="123" spans="2:6" x14ac:dyDescent="0.25">
      <c r="B123" s="2">
        <v>114</v>
      </c>
      <c r="C123" s="8" t="s">
        <v>144</v>
      </c>
      <c r="D123" s="9" t="s">
        <v>241</v>
      </c>
      <c r="E123" s="4" t="s">
        <v>258</v>
      </c>
      <c r="F123" s="10">
        <v>1</v>
      </c>
    </row>
    <row r="124" spans="2:6" x14ac:dyDescent="0.25">
      <c r="B124" s="2">
        <v>115</v>
      </c>
      <c r="C124" s="8" t="s">
        <v>145</v>
      </c>
      <c r="D124" s="9" t="s">
        <v>242</v>
      </c>
      <c r="E124" s="4" t="s">
        <v>258</v>
      </c>
      <c r="F124" s="10">
        <v>1</v>
      </c>
    </row>
    <row r="125" spans="2:6" x14ac:dyDescent="0.25">
      <c r="B125" s="2">
        <v>116</v>
      </c>
      <c r="C125" s="8" t="s">
        <v>146</v>
      </c>
      <c r="D125" s="9" t="s">
        <v>243</v>
      </c>
      <c r="E125" s="4" t="s">
        <v>258</v>
      </c>
      <c r="F125" s="10">
        <v>1</v>
      </c>
    </row>
    <row r="126" spans="2:6" ht="30" x14ac:dyDescent="0.25">
      <c r="B126" s="2">
        <v>117</v>
      </c>
      <c r="C126" s="8" t="s">
        <v>147</v>
      </c>
      <c r="D126" s="9" t="s">
        <v>244</v>
      </c>
      <c r="E126" s="4" t="s">
        <v>258</v>
      </c>
      <c r="F126" s="10">
        <v>1</v>
      </c>
    </row>
    <row r="127" spans="2:6" x14ac:dyDescent="0.25">
      <c r="B127" s="2">
        <v>118</v>
      </c>
      <c r="C127" s="8" t="s">
        <v>148</v>
      </c>
      <c r="D127" s="9" t="s">
        <v>245</v>
      </c>
      <c r="E127" s="4" t="s">
        <v>258</v>
      </c>
      <c r="F127" s="10">
        <v>1</v>
      </c>
    </row>
    <row r="128" spans="2:6" x14ac:dyDescent="0.25">
      <c r="B128" s="2">
        <v>119</v>
      </c>
      <c r="C128" s="8" t="s">
        <v>149</v>
      </c>
      <c r="D128" s="9" t="s">
        <v>246</v>
      </c>
      <c r="E128" s="4" t="s">
        <v>258</v>
      </c>
      <c r="F128" s="10">
        <v>1</v>
      </c>
    </row>
    <row r="129" spans="2:6" ht="30" x14ac:dyDescent="0.25">
      <c r="B129" s="2">
        <v>120</v>
      </c>
      <c r="C129" s="8" t="s">
        <v>150</v>
      </c>
      <c r="D129" s="9" t="s">
        <v>247</v>
      </c>
      <c r="E129" s="4" t="s">
        <v>258</v>
      </c>
      <c r="F129" s="10">
        <v>3</v>
      </c>
    </row>
    <row r="130" spans="2:6" ht="30" x14ac:dyDescent="0.25">
      <c r="B130" s="2">
        <v>121</v>
      </c>
      <c r="C130" s="8" t="s">
        <v>151</v>
      </c>
      <c r="D130" s="9" t="s">
        <v>248</v>
      </c>
      <c r="E130" s="4" t="s">
        <v>258</v>
      </c>
      <c r="F130" s="10">
        <v>3</v>
      </c>
    </row>
    <row r="131" spans="2:6" x14ac:dyDescent="0.25">
      <c r="B131" s="2">
        <v>122</v>
      </c>
      <c r="C131" s="8" t="s">
        <v>152</v>
      </c>
      <c r="D131" s="9" t="s">
        <v>249</v>
      </c>
      <c r="E131" s="4" t="s">
        <v>258</v>
      </c>
      <c r="F131" s="10">
        <v>1</v>
      </c>
    </row>
    <row r="132" spans="2:6" x14ac:dyDescent="0.25">
      <c r="B132" s="2">
        <v>123</v>
      </c>
      <c r="C132" s="8" t="s">
        <v>153</v>
      </c>
      <c r="D132" s="9" t="s">
        <v>250</v>
      </c>
      <c r="E132" s="4" t="s">
        <v>258</v>
      </c>
      <c r="F132" s="10">
        <v>4</v>
      </c>
    </row>
    <row r="133" spans="2:6" x14ac:dyDescent="0.25">
      <c r="B133" s="2">
        <v>124</v>
      </c>
      <c r="C133" s="8" t="s">
        <v>154</v>
      </c>
      <c r="D133" s="9" t="s">
        <v>251</v>
      </c>
      <c r="E133" s="4" t="s">
        <v>258</v>
      </c>
      <c r="F133" s="10">
        <v>6</v>
      </c>
    </row>
    <row r="134" spans="2:6" x14ac:dyDescent="0.25">
      <c r="B134" s="2">
        <v>125</v>
      </c>
      <c r="C134" s="8" t="s">
        <v>155</v>
      </c>
      <c r="D134" s="9" t="s">
        <v>252</v>
      </c>
      <c r="E134" s="4" t="s">
        <v>258</v>
      </c>
      <c r="F134" s="10">
        <v>1</v>
      </c>
    </row>
    <row r="135" spans="2:6" x14ac:dyDescent="0.25">
      <c r="B135" s="2">
        <v>126</v>
      </c>
      <c r="C135" s="8" t="s">
        <v>156</v>
      </c>
      <c r="D135" s="9" t="s">
        <v>253</v>
      </c>
      <c r="E135" s="4" t="s">
        <v>258</v>
      </c>
      <c r="F135" s="10">
        <v>2</v>
      </c>
    </row>
    <row r="136" spans="2:6" x14ac:dyDescent="0.25">
      <c r="B136" s="2">
        <v>127</v>
      </c>
      <c r="C136" s="8" t="s">
        <v>157</v>
      </c>
      <c r="D136" s="9" t="s">
        <v>254</v>
      </c>
      <c r="E136" s="4" t="s">
        <v>258</v>
      </c>
      <c r="F136" s="10">
        <v>2</v>
      </c>
    </row>
    <row r="137" spans="2:6" ht="30" x14ac:dyDescent="0.25">
      <c r="B137" s="2">
        <v>128</v>
      </c>
      <c r="C137" s="8" t="s">
        <v>158</v>
      </c>
      <c r="D137" s="9" t="s">
        <v>255</v>
      </c>
      <c r="E137" s="4" t="s">
        <v>258</v>
      </c>
      <c r="F137" s="10">
        <v>7</v>
      </c>
    </row>
    <row r="138" spans="2:6" ht="30" x14ac:dyDescent="0.25">
      <c r="B138" s="2">
        <v>129</v>
      </c>
      <c r="C138" s="8" t="s">
        <v>159</v>
      </c>
      <c r="D138" s="9" t="s">
        <v>256</v>
      </c>
      <c r="E138" s="4" t="s">
        <v>258</v>
      </c>
      <c r="F138" s="10">
        <v>1</v>
      </c>
    </row>
    <row r="139" spans="2:6" ht="30" x14ac:dyDescent="0.25">
      <c r="B139" s="2">
        <v>130</v>
      </c>
      <c r="C139" s="8" t="s">
        <v>160</v>
      </c>
      <c r="D139" s="9" t="s">
        <v>257</v>
      </c>
      <c r="E139" s="4" t="s">
        <v>258</v>
      </c>
      <c r="F139" s="10">
        <v>1</v>
      </c>
    </row>
    <row r="140" spans="2:6" x14ac:dyDescent="0.25">
      <c r="F140" s="12"/>
    </row>
    <row r="141" spans="2:6" x14ac:dyDescent="0.25">
      <c r="F141" s="12"/>
    </row>
    <row r="142" spans="2:6" x14ac:dyDescent="0.25">
      <c r="F142" s="12"/>
    </row>
    <row r="143" spans="2:6" x14ac:dyDescent="0.25">
      <c r="F143" s="12"/>
    </row>
    <row r="144" spans="2:6" x14ac:dyDescent="0.25">
      <c r="F144" s="12"/>
    </row>
    <row r="145" spans="6:6" x14ac:dyDescent="0.25">
      <c r="F145" s="12"/>
    </row>
    <row r="146" spans="6:6" x14ac:dyDescent="0.25">
      <c r="F146" s="12"/>
    </row>
    <row r="147" spans="6:6" x14ac:dyDescent="0.25">
      <c r="F147" s="12"/>
    </row>
    <row r="148" spans="6:6" x14ac:dyDescent="0.25">
      <c r="F148" s="12"/>
    </row>
    <row r="149" spans="6:6" x14ac:dyDescent="0.25">
      <c r="F149" s="12"/>
    </row>
    <row r="150" spans="6:6" x14ac:dyDescent="0.25">
      <c r="F150" s="12"/>
    </row>
    <row r="151" spans="6:6" x14ac:dyDescent="0.25">
      <c r="F151" s="12"/>
    </row>
    <row r="152" spans="6:6" x14ac:dyDescent="0.25">
      <c r="F152" s="12"/>
    </row>
    <row r="153" spans="6:6" x14ac:dyDescent="0.25">
      <c r="F153" s="12"/>
    </row>
    <row r="154" spans="6:6" x14ac:dyDescent="0.25">
      <c r="F154" s="12"/>
    </row>
    <row r="155" spans="6:6" x14ac:dyDescent="0.25">
      <c r="F155" s="12"/>
    </row>
    <row r="156" spans="6:6" x14ac:dyDescent="0.25">
      <c r="F156" s="12"/>
    </row>
    <row r="157" spans="6:6" x14ac:dyDescent="0.25">
      <c r="F157" s="12"/>
    </row>
    <row r="158" spans="6:6" x14ac:dyDescent="0.25">
      <c r="F158" s="12"/>
    </row>
    <row r="159" spans="6:6" x14ac:dyDescent="0.25">
      <c r="F159" s="12"/>
    </row>
    <row r="160" spans="6:6" x14ac:dyDescent="0.25">
      <c r="F160" s="12"/>
    </row>
    <row r="161" spans="6:6" x14ac:dyDescent="0.25">
      <c r="F161" s="12"/>
    </row>
    <row r="162" spans="6:6" x14ac:dyDescent="0.25">
      <c r="F162" s="12"/>
    </row>
    <row r="163" spans="6:6" x14ac:dyDescent="0.25">
      <c r="F163" s="12"/>
    </row>
  </sheetData>
  <mergeCells count="5">
    <mergeCell ref="B31:F31"/>
    <mergeCell ref="B5:F5"/>
    <mergeCell ref="B42:F42"/>
    <mergeCell ref="B8:F8"/>
    <mergeCell ref="B18:F18"/>
  </mergeCells>
  <conditionalFormatting sqref="D43:D139">
    <cfRule type="duplicateValues" dxfId="0" priority="1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Tymoszewski</dc:creator>
  <cp:lastModifiedBy>Jędrzej Demianiuk</cp:lastModifiedBy>
  <dcterms:created xsi:type="dcterms:W3CDTF">2025-06-17T11:47:28Z</dcterms:created>
  <dcterms:modified xsi:type="dcterms:W3CDTF">2025-06-20T12:28:08Z</dcterms:modified>
</cp:coreProperties>
</file>