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https://captortherapeutics.sharepoint.com/sites/PMO/Shared Documents/General/_LILI_CT-01 II faza/Zamówienia/LILI-F2_9_2024 Drobny sprzęt/"/>
    </mc:Choice>
  </mc:AlternateContent>
  <xr:revisionPtr revIDLastSave="162" documentId="8_{6BD0F0C2-C913-4004-B2FD-20B72AAE0EAA}" xr6:coauthVersionLast="47" xr6:coauthVersionMax="47" xr10:uidLastSave="{CFCF77D5-A40A-42BE-A9B0-349FF19C3AAA}"/>
  <bookViews>
    <workbookView xWindow="-28920" yWindow="-120" windowWidth="29040" windowHeight="15840" tabRatio="716" xr2:uid="{00000000-000D-0000-FFFF-FFFF00000000}"/>
  </bookViews>
  <sheets>
    <sheet name="Formularz oferty" sheetId="1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89" i="12" l="1"/>
  <c r="A81" i="12"/>
  <c r="G76" i="12"/>
  <c r="G68" i="12"/>
  <c r="G56" i="12"/>
  <c r="G32" i="12"/>
  <c r="G70" i="12"/>
  <c r="G20" i="12" l="1"/>
</calcChain>
</file>

<file path=xl/sharedStrings.xml><?xml version="1.0" encoding="utf-8"?>
<sst xmlns="http://schemas.openxmlformats.org/spreadsheetml/2006/main" count="117" uniqueCount="75">
  <si>
    <t>My niżej podpisani:</t>
  </si>
  <si>
    <t>(wypełniają jedynie przedsiębiorcy składający wspólną ofertę)</t>
  </si>
  <si>
    <t>a) NETTO:</t>
  </si>
  <si>
    <t>b) BRUTTO:</t>
  </si>
  <si>
    <t xml:space="preserve">słownie: </t>
  </si>
  <si>
    <t>Imię i Nazwisko:</t>
  </si>
  <si>
    <t>Adres:</t>
  </si>
  <si>
    <t>Telefon:</t>
  </si>
  <si>
    <t>Adres e-mail:</t>
  </si>
  <si>
    <t>1)</t>
  </si>
  <si>
    <t>2)</t>
  </si>
  <si>
    <t>3)</t>
  </si>
  <si>
    <t>4)</t>
  </si>
  <si>
    <t>5)</t>
  </si>
  <si>
    <t>6)</t>
  </si>
  <si>
    <t>7)</t>
  </si>
  <si>
    <t>Produkt</t>
  </si>
  <si>
    <t>Cena jednostkowa netto</t>
  </si>
  <si>
    <t>Cena końcowa netto</t>
  </si>
  <si>
    <t>Planowana ilość do zamówienia</t>
  </si>
  <si>
    <t>* należy wpisać ilość stron</t>
  </si>
  <si>
    <t>pieczęć i podpis Oferenta</t>
  </si>
  <si>
    <t>(nazwa (firma) dokładny adres Oferenta/Oferentów); w przypadku składania oferty przez podmioty występujące wspólnie podać nazwy (firmy) i dokładne adresy wszystkich podmiotów składających wspólną ofertę)</t>
  </si>
  <si>
    <t>Działając w imieniu i na rzecz:</t>
  </si>
  <si>
    <r>
      <rPr>
        <b/>
        <sz val="10"/>
        <color theme="1"/>
        <rFont val="Calibri Light"/>
        <family val="2"/>
        <charset val="238"/>
        <scheme val="major"/>
      </rPr>
      <t>2. OŚWIADCZAMY</t>
    </r>
    <r>
      <rPr>
        <sz val="10"/>
        <color theme="1"/>
        <rFont val="Calibri Light"/>
        <family val="2"/>
        <charset val="238"/>
        <scheme val="major"/>
      </rPr>
      <t>, że naszym pełnomocnikiem dla potrzeb niniejszego zamówienia jest:</t>
    </r>
  </si>
  <si>
    <t>LP.</t>
  </si>
  <si>
    <r>
      <rPr>
        <b/>
        <sz val="10"/>
        <rFont val="Calibri Light"/>
        <family val="2"/>
        <charset val="238"/>
        <scheme val="major"/>
      </rPr>
      <t xml:space="preserve">4. OFERUJEMY </t>
    </r>
    <r>
      <rPr>
        <sz val="10"/>
        <rFont val="Calibri Light"/>
        <family val="2"/>
        <charset val="238"/>
        <scheme val="major"/>
      </rPr>
      <t>realizację przedmiotu zamówienia zgodnie z powyższą tabelą za łączną CENĘ:</t>
    </r>
  </si>
  <si>
    <t>4.1. PAKIET I</t>
  </si>
  <si>
    <t>4.2. PAKIET II</t>
  </si>
  <si>
    <t>SUMA PAKIETU I - NETTO</t>
  </si>
  <si>
    <t>SUMA PAKIETU II - NETTO</t>
  </si>
  <si>
    <t>Oferowany produkt (nazwa producenta i numer katalogowy)</t>
  </si>
  <si>
    <t>* należy wpisać ilość dni</t>
  </si>
  <si>
    <t>5. OŚWIADCZAMY, ŻE:</t>
  </si>
  <si>
    <r>
      <rPr>
        <b/>
        <sz val="10"/>
        <color theme="1"/>
        <rFont val="Calibri Light"/>
        <family val="2"/>
        <charset val="238"/>
        <scheme val="major"/>
      </rPr>
      <t xml:space="preserve">6. UWAŻAMY SIĘ </t>
    </r>
    <r>
      <rPr>
        <sz val="10"/>
        <color theme="1"/>
        <rFont val="Calibri Light"/>
        <family val="2"/>
        <charset val="238"/>
        <scheme val="major"/>
      </rPr>
      <t xml:space="preserve">za związanych niniejszą ofertą przez przez okres 30 dni od upływu terminu składania ofert. </t>
    </r>
  </si>
  <si>
    <r>
      <rPr>
        <b/>
        <sz val="10"/>
        <color theme="1"/>
        <rFont val="Calibri Light"/>
        <family val="2"/>
        <charset val="238"/>
        <scheme val="major"/>
      </rPr>
      <t xml:space="preserve">7. WSZELKĄ KORESPONDENCJĘ </t>
    </r>
    <r>
      <rPr>
        <sz val="10"/>
        <color theme="1"/>
        <rFont val="Calibri Light"/>
        <family val="2"/>
        <charset val="238"/>
        <scheme val="major"/>
      </rPr>
      <t>w sprawie niniejszego postępowania należy kierować do:</t>
    </r>
  </si>
  <si>
    <t>Wielkość opakowania</t>
  </si>
  <si>
    <t xml:space="preserve">          </t>
  </si>
  <si>
    <t>____________________________________, dnia ___/ ___/ ___ roku</t>
  </si>
  <si>
    <t>Oferujemy dostawę przedmiotu zamówienia w terminie …………  dni od daty złożenia zamówienia *</t>
  </si>
  <si>
    <t>*Zamawiający dopuszcza zaoferowanie innych wielkości opakowań,  w ilości odpowiadającej łącznemu zapotrzebowaniu Zamawiającego. Prosimy o przekreślanie wartości i wprowadzanie nowych pod pierwotnymi wielkościami, celem możliwości zweryfikowania sumarycznej ilości oferowanych opakowań.</t>
  </si>
  <si>
    <r>
      <rPr>
        <b/>
        <sz val="10"/>
        <color theme="1"/>
        <rFont val="Calibri Light"/>
        <family val="2"/>
        <charset val="238"/>
        <scheme val="major"/>
      </rPr>
      <t xml:space="preserve">8. OFERTĘ </t>
    </r>
    <r>
      <rPr>
        <sz val="10"/>
        <color theme="1"/>
        <rFont val="Calibri Light"/>
        <family val="2"/>
        <charset val="238"/>
        <scheme val="major"/>
      </rPr>
      <t>niniejszą składamy na …………………..</t>
    </r>
    <r>
      <rPr>
        <sz val="10"/>
        <rFont val="Calibri Light"/>
        <family val="2"/>
        <charset val="238"/>
        <scheme val="major"/>
      </rPr>
      <t>. stronach</t>
    </r>
    <r>
      <rPr>
        <sz val="10"/>
        <color theme="1"/>
        <rFont val="Calibri Light"/>
        <family val="2"/>
        <charset val="238"/>
        <scheme val="major"/>
      </rPr>
      <t>*, oraz dołączamy do niej następujące oświadczenia i dokumenty:</t>
    </r>
  </si>
  <si>
    <r>
      <rPr>
        <b/>
        <sz val="10"/>
        <color theme="1"/>
        <rFont val="Calibri Light"/>
        <family val="2"/>
        <charset val="238"/>
        <scheme val="major"/>
      </rPr>
      <t>3.  OFERUJEMY</t>
    </r>
    <r>
      <rPr>
        <sz val="10"/>
        <color theme="1"/>
        <rFont val="Calibri Light"/>
        <family val="2"/>
        <charset val="238"/>
        <scheme val="major"/>
      </rPr>
      <t xml:space="preserve"> ceny jednostkowe netto oraz ceny końcowe netto  po przemnożeniu cen jednostkowych netto przez planowaną ilość do zamówienia  dla każdej pozycji zgodnie z poniższą tabelą:</t>
    </r>
  </si>
  <si>
    <t>a) posiadamy przedstawiciela dedykowanego do kontaktu z Zamawiającym z wykształceniem z dziedziny biotechnologii/chemii (lub pokrewnej), który będzie sprawował kontrole merytoryczną nad prawidłową realizacją  zamówień, w tym konsultował kwestie związanez ewentualnymi produktami równoważnymi/zamiennymi,
b) posiadamy uprawnienia do wykonywania określonej działalności lub czynności, jeżeli przepisy prawa nakładają obowiązek ich posiadania, do wykonywania działalności, objętej zamówieniem,
c) zapoznaliśmy się z treścią zapytania ofertowego i przyjmujemy do wiadomości, iż szacowane ilości mogą ulec zmianie,
d) akceptujemy  treść Umowy stanowiącej Załącznik nr 2 i jesteśmy gotowi do jej podpisania w miejscu i terminie wskazanym przez Zamawiającego, 
e) niniejsza oferta jest jawna, za wyjątkiem informacji zawartych na stronach …………...…… , które stanowią tajemnicę przedsiębiorstwa w rozumieniu przepisów ustawy o zwalczaniu nieuczciwej konkurencji i jako takie nie mogą być ogólnodostępne (cena usługi, nazwa firmy i adres są jawne),</t>
  </si>
  <si>
    <t>1.</t>
  </si>
  <si>
    <t>Oferta w postępowaniu prowadzonym  w trybie zapytania ofertowego, z zachowaniem zasady konkurencyjności. Podstawą wszczęcia niniejszego postępowania są obowiązujące Wytyczne dotyczące kwalifikowalności wydatków na lata 2021-2027.</t>
  </si>
  <si>
    <t xml:space="preserve">Załącznik nr 1 do zapytania ofertowego LL/9/24 - Formularz oferty </t>
  </si>
  <si>
    <r>
      <rPr>
        <b/>
        <sz val="10"/>
        <rFont val="Calibri Light"/>
        <family val="2"/>
        <charset val="238"/>
        <scheme val="major"/>
      </rPr>
      <t xml:space="preserve">1. SKŁADAMY OFERTĘ </t>
    </r>
    <r>
      <rPr>
        <sz val="10"/>
        <rFont val="Calibri Light"/>
        <family val="2"/>
        <charset val="238"/>
        <scheme val="major"/>
      </rPr>
      <t>na wykonanie przedmiotu zamówienia i oświadczamy, że wykonamy je na warunkach określonych w Zapytaniu Ofertowym nr LL/9/24.</t>
    </r>
  </si>
  <si>
    <t>Nazwa zamówienia: Zakup drobnego sprzętu laboratoryjnego na potrzeby realizacji projektu.</t>
  </si>
  <si>
    <t>W powyższych cenach zostały uwzględnione wszystkie koszty związane z wykonaniem zamówienia zgodnie z wymaganiami określonymi w Zapytaniu Ofertowym LL/9/24.</t>
  </si>
  <si>
    <t>Pakiet I - Pipety jednokanałowe</t>
  </si>
  <si>
    <t>Pakiet II - Elektroniczny kontroler do pipet</t>
  </si>
  <si>
    <t>2 szutki</t>
  </si>
  <si>
    <t>Elektroniczny kontroler do pipet serologicznych w zakresie 0.1 ml - 100 ml</t>
  </si>
  <si>
    <t>Końcówka oraz sylikonowy adapter do pipet powinny być autoklawowalne</t>
  </si>
  <si>
    <t>Kontroler powinien posiadać:</t>
  </si>
  <si>
    <t>• wyzwalacze czułe na nacisk oraz pokrętło do pobierania i dozowania</t>
  </si>
  <si>
    <t>• wyświetlacz pokazujący stan baterii oraz ustawienia prędkości pobierania i dozowania.</t>
  </si>
  <si>
    <t>• Instrukcję obsługi w języku polskim lub angielskim dostępna w formie elektronicznej lub papierowej</t>
  </si>
  <si>
    <t>1 sztuka</t>
  </si>
  <si>
    <t>Pipeta jednokanałowa automatyczna zmiennoobjetościowa ze zrzutnikiem końcówek o zakresie 100 µl -1000 µl</t>
  </si>
  <si>
    <t>Pipeta powinna być w całości autoklawowalna oraz wyposażona w czteropozycyjny wskaźnik nastawionej objętości.</t>
  </si>
  <si>
    <t>Pipeta powinna posiadać:</t>
  </si>
  <si>
    <t>• Oddzielny przycisk wyrzutnika końcówek</t>
  </si>
  <si>
    <t>• Indywidualny protokół kalibracji pipety z numerem seryjnym</t>
  </si>
  <si>
    <t>• chip z zapisanym numerem seryjnym i modelem w celu łatwiejszej identyfikacji pipet podczas serwisu i kalibracji (np. RFID).</t>
  </si>
  <si>
    <t>• Stożkowe, sprężynujące zakończenie pipety umożliwiające precyzyjne nałożenie końcówki</t>
  </si>
  <si>
    <t>• sprężynowanie stożka końcowego można wyłączyć poprzez instalację pierścienia blokującego</t>
  </si>
  <si>
    <t>• barwny kod na przycisku pipety ułatwiający dobranie odpowiedniego zakresu końcówki</t>
  </si>
  <si>
    <t>• 4-ro cyfrowy wskaźnik objętości, z ustawieniem w kierunku od góry do dołu, dzięki czemu nie ma konieczności przekręcania pipety w celu łatwego odczytania nastawionej objętości, co umożliwia obsługę przez osoby prawo i leworęczne</t>
  </si>
  <si>
    <t>• Dodatkową łatwą regulację pipety w zależności od gęstości stosowanej cieczy, (regulacja wielopozycyjna w zakresie min -8 do + 8) i blokadą uniemożliwiającą przypadkowe przekręcenie i rozregulowanie pipety z możliwością szybkiego powrotu do ustawień fabrycznych.</t>
  </si>
  <si>
    <t>• Instrukcję obsługi w języku polskim dostępna w formie elektronicznej lub papierowej</t>
  </si>
  <si>
    <t>Pipeta jednokanałowa automatyczna zmiennoobjetościowa ze zrzutnikiem końcówek o zakresie 2 µl -20 µl</t>
  </si>
  <si>
    <t>Pipeta jednokanałowa automatyczna zmiennoobjetościowa ze zrzutnikiem końcówek o zakresie 0.5 µl -10µl</t>
  </si>
  <si>
    <t>Pipeta jednokanałowa automatyczna zmiennoobjetościowa ze zrzutnikiem końcówek o zakresie 20 µl -200µl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</si>
</sst>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#,##0.00\ _z_ł"/>
  </numFmts>
  <fonts count="8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sz val="11"/>
      <color theme="1"/>
      <name val="Arial"/>
      <family val="2"/>
      <charset val="238"/>
    </font>
    <font>
      <i/>
      <sz val="10"/>
      <color theme="1"/>
      <name val="Calibri Light"/>
      <family val="2"/>
      <charset val="238"/>
      <scheme val="maj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8EA9DB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79">
    <xf numFmtId="0" fontId="0" fillId="0" borderId="0" xfId="0"/>
    <xf numFmtId="0" fontId="5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5" fillId="4" borderId="0" xfId="0" applyFont="1" applyFill="1" applyAlignment="1">
      <alignment horizontal="left" vertical="center"/>
    </xf>
    <xf numFmtId="0" fontId="5" fillId="0" borderId="0" xfId="0" applyFont="1"/>
    <xf numFmtId="0" fontId="5" fillId="0" borderId="0" xfId="0" applyFont="1" applyAlignment="1">
      <alignment horizontal="left" vertical="center"/>
    </xf>
    <xf numFmtId="0" fontId="5" fillId="4" borderId="0" xfId="0" applyFont="1" applyFill="1" applyAlignment="1">
      <alignment vertical="center"/>
    </xf>
    <xf numFmtId="0" fontId="5" fillId="0" borderId="0" xfId="0" applyFont="1" applyAlignment="1">
      <alignment horizontal="justify" vertical="center"/>
    </xf>
    <xf numFmtId="0" fontId="5" fillId="3" borderId="0" xfId="0" applyFont="1" applyFill="1" applyAlignment="1">
      <alignment horizontal="left" vertical="center" wrapText="1"/>
    </xf>
    <xf numFmtId="0" fontId="3" fillId="5" borderId="1" xfId="0" applyFont="1" applyFill="1" applyBorder="1" applyAlignment="1">
      <alignment horizontal="center" vertical="center" wrapText="1"/>
    </xf>
    <xf numFmtId="165" fontId="3" fillId="5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164" fontId="3" fillId="2" borderId="4" xfId="0" applyNumberFormat="1" applyFont="1" applyFill="1" applyBorder="1" applyAlignment="1">
      <alignment vertical="center" wrapText="1"/>
    </xf>
    <xf numFmtId="0" fontId="2" fillId="0" borderId="0" xfId="0" applyFont="1"/>
    <xf numFmtId="0" fontId="3" fillId="0" borderId="0" xfId="0" applyFont="1" applyAlignment="1">
      <alignment vertical="center"/>
    </xf>
    <xf numFmtId="0" fontId="5" fillId="4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3" fillId="3" borderId="0" xfId="0" applyFont="1" applyFill="1" applyAlignment="1">
      <alignment horizontal="left" vertical="center" wrapText="1"/>
    </xf>
    <xf numFmtId="0" fontId="5" fillId="4" borderId="0" xfId="0" applyFont="1" applyFill="1" applyAlignment="1">
      <alignment vertical="center"/>
    </xf>
    <xf numFmtId="0" fontId="2" fillId="3" borderId="0" xfId="0" applyFont="1" applyFill="1" applyAlignment="1">
      <alignment vertical="center" wrapText="1"/>
    </xf>
    <xf numFmtId="0" fontId="3" fillId="6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right" vertical="center" wrapText="1"/>
    </xf>
    <xf numFmtId="0" fontId="5" fillId="3" borderId="0" xfId="0" applyFont="1" applyFill="1" applyAlignment="1">
      <alignment horizontal="left" vertical="center"/>
    </xf>
    <xf numFmtId="164" fontId="5" fillId="3" borderId="0" xfId="0" applyNumberFormat="1" applyFont="1" applyFill="1" applyAlignment="1">
      <alignment horizontal="left" vertical="center"/>
    </xf>
    <xf numFmtId="0" fontId="5" fillId="3" borderId="0" xfId="0" applyFont="1" applyFill="1" applyAlignment="1">
      <alignment horizontal="left" vertical="center" wrapText="1"/>
    </xf>
    <xf numFmtId="0" fontId="2" fillId="4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left" wrapText="1"/>
    </xf>
    <xf numFmtId="0" fontId="3" fillId="0" borderId="0" xfId="0" applyFont="1" applyAlignment="1">
      <alignment horizontal="left" vertical="center"/>
    </xf>
    <xf numFmtId="0" fontId="5" fillId="4" borderId="0" xfId="0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4" borderId="0" xfId="0" applyFont="1" applyFill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0" fontId="2" fillId="3" borderId="0" xfId="0" applyFont="1" applyFill="1" applyAlignment="1">
      <alignment horizontal="left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vertical="center" wrapText="1"/>
    </xf>
  </cellXfs>
  <cellStyles count="2">
    <cellStyle name="Normalny" xfId="0" builtinId="0"/>
    <cellStyle name="Normalny 2" xfId="1" xr:uid="{9A7A4413-E530-4394-A31B-FA469B80BB6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1392767</xdr:colOff>
      <xdr:row>1</xdr:row>
      <xdr:rowOff>8467</xdr:rowOff>
    </xdr:from>
    <xdr:to>
      <xdr:col>5</xdr:col>
      <xdr:colOff>762001</xdr:colOff>
      <xdr:row>1</xdr:row>
      <xdr:rowOff>1502834</xdr:rowOff>
    </xdr:to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0F550885-EBA2-4A4B-B023-4C8131767092}"/>
            </a:ext>
          </a:extLst>
        </xdr:cNvPr>
        <xdr:cNvSpPr txBox="1">
          <a:spLocks noChangeArrowheads="1"/>
        </xdr:cNvSpPr>
      </xdr:nvSpPr>
      <xdr:spPr bwMode="auto">
        <a:xfrm>
          <a:off x="1714390" y="239376"/>
          <a:ext cx="7277871" cy="149436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15000"/>
            </a:lnSpc>
            <a:spcAft>
              <a:spcPts val="1000"/>
            </a:spcAft>
          </a:pPr>
          <a:endParaRPr lang="pl-PL" sz="1200">
            <a:effectLst/>
            <a:latin typeface="Times New Roman" panose="02020603050405020304" pitchFamily="18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ctr">
            <a:spcAft>
              <a:spcPts val="0"/>
            </a:spcAft>
            <a:tabLst>
              <a:tab pos="2986405" algn="ctr"/>
              <a:tab pos="5972810" algn="r"/>
            </a:tabLst>
          </a:pPr>
          <a:endParaRPr lang="pl-PL" sz="800">
            <a:effectLst/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pPr algn="ctr">
            <a:spcAft>
              <a:spcPts val="0"/>
            </a:spcAft>
            <a:tabLst>
              <a:tab pos="2986405" algn="ctr"/>
              <a:tab pos="5972810" algn="r"/>
            </a:tabLst>
          </a:pPr>
          <a:endParaRPr lang="pl-PL" sz="800">
            <a:effectLst/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pPr algn="ctr">
            <a:spcAft>
              <a:spcPts val="0"/>
            </a:spcAft>
            <a:tabLst>
              <a:tab pos="2986405" algn="ctr"/>
              <a:tab pos="5972810" algn="r"/>
            </a:tabLst>
          </a:pPr>
          <a:endParaRPr lang="pl-PL" sz="800">
            <a:effectLst/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2986405" algn="ctr"/>
              <a:tab pos="5972810" algn="r"/>
            </a:tabLst>
            <a:defRPr/>
          </a:pPr>
          <a:r>
            <a:rPr lang="pl-PL" sz="900">
              <a:solidFill>
                <a:sysClr val="windowText" lastClr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Projekt pt. „Opracowanie i rozwój kandydata na lek w terapii raka wątrobowokomórkowego, pozwalającego na wyeliminowanie nowotworowych komórek macierzystych, poprzez indukowaną degradację onkogennego czynnika transkrypcyjnego” - Faza II” realizowanego w ramach działania Ścieżki SMART, finansowanego ze środków Programu Fundusze Europejskie dla Nowoczesnej Gospodarki 2021-2027 (FENG).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2986405" algn="ctr"/>
              <a:tab pos="5972810" algn="r"/>
            </a:tabLst>
            <a:defRPr/>
          </a:pPr>
          <a:endParaRPr lang="pl-PL" sz="900">
            <a:solidFill>
              <a:sysClr val="windowText" lastClr="000000"/>
            </a:solidFill>
            <a:effectLst/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</xdr:txBody>
    </xdr:sp>
    <xdr:clientData/>
  </xdr:twoCellAnchor>
  <xdr:twoCellAnchor editAs="oneCell">
    <xdr:from>
      <xdr:col>1</xdr:col>
      <xdr:colOff>2012540</xdr:colOff>
      <xdr:row>1</xdr:row>
      <xdr:rowOff>147200</xdr:rowOff>
    </xdr:from>
    <xdr:to>
      <xdr:col>3</xdr:col>
      <xdr:colOff>959021</xdr:colOff>
      <xdr:row>1</xdr:row>
      <xdr:rowOff>714984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77E03F8D-FFFB-0E29-4F54-C8EC0505F9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7480" y="385325"/>
          <a:ext cx="6263898" cy="57095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X119"/>
  <sheetViews>
    <sheetView tabSelected="1" topLeftCell="A90" zoomScale="87" zoomScaleNormal="87" workbookViewId="0">
      <selection activeCell="A90" sqref="A90"/>
    </sheetView>
  </sheetViews>
  <sheetFormatPr defaultColWidth="9.36328125" defaultRowHeight="13" x14ac:dyDescent="0.35"/>
  <cols>
    <col min="1" max="1" width="4.54296875" style="1" customWidth="1"/>
    <col min="2" max="2" width="85.7265625" style="24" customWidth="1"/>
    <col min="3" max="3" width="19" style="19" customWidth="1"/>
    <col min="4" max="4" width="20.1796875" style="20" customWidth="1"/>
    <col min="5" max="5" width="14.36328125" style="20" customWidth="1"/>
    <col min="6" max="6" width="18.81640625" style="20" customWidth="1"/>
    <col min="7" max="7" width="28.453125" style="1" customWidth="1"/>
    <col min="8" max="11" width="9.36328125" style="1"/>
    <col min="12" max="12" width="11.7265625" style="1" customWidth="1"/>
    <col min="13" max="13" width="43.6328125" style="1" customWidth="1"/>
    <col min="14" max="16384" width="9.36328125" style="1"/>
  </cols>
  <sheetData>
    <row r="1" spans="1:7" s="11" customFormat="1" ht="18.649999999999999" customHeight="1" x14ac:dyDescent="0.35">
      <c r="A1" s="37" t="s">
        <v>46</v>
      </c>
      <c r="B1" s="37"/>
      <c r="C1" s="37"/>
      <c r="D1" s="37"/>
      <c r="E1" s="37"/>
      <c r="F1" s="37"/>
      <c r="G1" s="37"/>
    </row>
    <row r="2" spans="1:7" s="11" customFormat="1" ht="121.25" customHeight="1" x14ac:dyDescent="0.35">
      <c r="A2" s="40" t="s">
        <v>37</v>
      </c>
      <c r="B2" s="40"/>
      <c r="C2" s="40"/>
      <c r="D2" s="40"/>
      <c r="E2" s="40"/>
      <c r="F2" s="40"/>
    </row>
    <row r="3" spans="1:7" s="11" customFormat="1" ht="56.75" customHeight="1" x14ac:dyDescent="0.35">
      <c r="A3" s="40" t="s">
        <v>45</v>
      </c>
      <c r="B3" s="40"/>
      <c r="C3" s="40"/>
      <c r="D3" s="40"/>
      <c r="E3" s="40"/>
      <c r="F3" s="40"/>
      <c r="G3" s="40"/>
    </row>
    <row r="4" spans="1:7" s="11" customFormat="1" ht="11.75" customHeight="1" x14ac:dyDescent="0.35">
      <c r="B4" s="13"/>
      <c r="C4" s="12"/>
      <c r="D4" s="12"/>
      <c r="E4" s="12"/>
      <c r="F4" s="12"/>
      <c r="G4" s="12"/>
    </row>
    <row r="5" spans="1:7" s="16" customFormat="1" ht="19.25" customHeight="1" x14ac:dyDescent="0.35">
      <c r="A5" s="41" t="s">
        <v>48</v>
      </c>
      <c r="B5" s="41"/>
      <c r="C5" s="41"/>
      <c r="D5" s="41"/>
      <c r="E5" s="41"/>
      <c r="F5" s="41"/>
      <c r="G5" s="41"/>
    </row>
    <row r="6" spans="1:7" ht="15" customHeight="1" x14ac:dyDescent="0.35">
      <c r="A6" s="1" t="s">
        <v>0</v>
      </c>
      <c r="B6" s="21"/>
      <c r="C6" s="1"/>
      <c r="D6" s="1"/>
      <c r="E6" s="1"/>
      <c r="F6" s="1"/>
    </row>
    <row r="7" spans="1:7" ht="78" customHeight="1" x14ac:dyDescent="0.35">
      <c r="A7" s="38"/>
      <c r="B7" s="38"/>
      <c r="C7" s="38"/>
      <c r="D7" s="38"/>
      <c r="E7" s="38"/>
      <c r="F7" s="38"/>
      <c r="G7" s="38"/>
    </row>
    <row r="8" spans="1:7" ht="12.75" customHeight="1" x14ac:dyDescent="0.35">
      <c r="A8" s="39" t="s">
        <v>23</v>
      </c>
      <c r="B8" s="39"/>
      <c r="C8" s="39"/>
      <c r="D8" s="39"/>
      <c r="E8" s="39"/>
      <c r="F8" s="39"/>
      <c r="G8" s="39"/>
    </row>
    <row r="9" spans="1:7" ht="38.25" customHeight="1" x14ac:dyDescent="0.35">
      <c r="A9" s="38"/>
      <c r="B9" s="38"/>
      <c r="C9" s="38"/>
      <c r="D9" s="38"/>
      <c r="E9" s="38"/>
      <c r="F9" s="38"/>
      <c r="G9" s="38"/>
    </row>
    <row r="10" spans="1:7" ht="27.75" customHeight="1" x14ac:dyDescent="0.35">
      <c r="A10" s="35" t="s">
        <v>22</v>
      </c>
      <c r="B10" s="35"/>
      <c r="C10" s="35"/>
      <c r="D10" s="35"/>
      <c r="E10" s="35"/>
      <c r="F10" s="35"/>
      <c r="G10" s="35"/>
    </row>
    <row r="11" spans="1:7" ht="32.4" customHeight="1" x14ac:dyDescent="0.35">
      <c r="A11" s="48" t="s">
        <v>47</v>
      </c>
      <c r="B11" s="48"/>
      <c r="C11" s="48"/>
      <c r="D11" s="48"/>
      <c r="E11" s="48"/>
      <c r="F11" s="48"/>
      <c r="G11" s="48"/>
    </row>
    <row r="12" spans="1:7" ht="20.25" customHeight="1" x14ac:dyDescent="0.35">
      <c r="A12" s="34" t="s">
        <v>24</v>
      </c>
      <c r="B12" s="34"/>
      <c r="C12" s="34"/>
      <c r="D12" s="34"/>
      <c r="E12" s="34"/>
      <c r="F12" s="34"/>
      <c r="G12" s="34"/>
    </row>
    <row r="13" spans="1:7" ht="43.5" customHeight="1" x14ac:dyDescent="0.35">
      <c r="A13" s="38"/>
      <c r="B13" s="38"/>
      <c r="C13" s="38"/>
      <c r="D13" s="38"/>
      <c r="E13" s="38"/>
      <c r="F13" s="38"/>
      <c r="G13" s="38"/>
    </row>
    <row r="14" spans="1:7" ht="15.75" customHeight="1" x14ac:dyDescent="0.35">
      <c r="A14" s="35" t="s">
        <v>1</v>
      </c>
      <c r="B14" s="35"/>
      <c r="C14" s="35"/>
      <c r="D14" s="35"/>
      <c r="E14" s="35"/>
      <c r="F14" s="35"/>
      <c r="G14" s="35"/>
    </row>
    <row r="15" spans="1:7" ht="31.25" customHeight="1" x14ac:dyDescent="0.35">
      <c r="A15" s="32" t="s">
        <v>42</v>
      </c>
      <c r="B15" s="32"/>
      <c r="C15" s="32"/>
      <c r="D15" s="32"/>
      <c r="E15" s="32"/>
      <c r="F15" s="32"/>
      <c r="G15" s="32"/>
    </row>
    <row r="16" spans="1:7" ht="7.25" customHeight="1" x14ac:dyDescent="0.35">
      <c r="A16" s="8"/>
      <c r="B16" s="22"/>
      <c r="C16" s="8"/>
      <c r="D16" s="8"/>
      <c r="E16" s="8"/>
      <c r="F16" s="8"/>
      <c r="G16" s="8"/>
    </row>
    <row r="17" spans="1:7" x14ac:dyDescent="0.35">
      <c r="A17" s="11"/>
      <c r="B17" s="47"/>
      <c r="C17" s="47"/>
      <c r="D17" s="47"/>
      <c r="E17" s="18"/>
      <c r="F17" s="18"/>
      <c r="G17" s="11"/>
    </row>
    <row r="18" spans="1:7" s="4" customFormat="1" ht="53" customHeight="1" x14ac:dyDescent="0.3">
      <c r="A18" s="9" t="s">
        <v>25</v>
      </c>
      <c r="B18" s="9" t="s">
        <v>16</v>
      </c>
      <c r="C18" s="9" t="s">
        <v>31</v>
      </c>
      <c r="D18" s="10" t="s">
        <v>36</v>
      </c>
      <c r="E18" s="10" t="s">
        <v>17</v>
      </c>
      <c r="F18" s="9" t="s">
        <v>19</v>
      </c>
      <c r="G18" s="10" t="s">
        <v>18</v>
      </c>
    </row>
    <row r="19" spans="1:7" s="11" customFormat="1" x14ac:dyDescent="0.35">
      <c r="A19" s="28" t="s">
        <v>50</v>
      </c>
      <c r="B19" s="28"/>
      <c r="C19" s="28"/>
      <c r="D19" s="28"/>
      <c r="E19" s="28"/>
      <c r="F19" s="28"/>
      <c r="G19" s="28"/>
    </row>
    <row r="20" spans="1:7" s="11" customFormat="1" ht="32" customHeight="1" x14ac:dyDescent="0.35">
      <c r="A20" s="66" t="s">
        <v>44</v>
      </c>
      <c r="B20" s="70" t="s">
        <v>60</v>
      </c>
      <c r="C20" s="73"/>
      <c r="D20" s="51" t="s">
        <v>59</v>
      </c>
      <c r="E20" s="57"/>
      <c r="F20" s="51">
        <v>1</v>
      </c>
      <c r="G20" s="57">
        <f>F20*E20</f>
        <v>0</v>
      </c>
    </row>
    <row r="21" spans="1:7" s="11" customFormat="1" ht="33.5" customHeight="1" x14ac:dyDescent="0.35">
      <c r="A21" s="67"/>
      <c r="B21" s="71" t="s">
        <v>61</v>
      </c>
      <c r="C21" s="74"/>
      <c r="D21" s="52"/>
      <c r="E21" s="58"/>
      <c r="F21" s="52"/>
      <c r="G21" s="58"/>
    </row>
    <row r="22" spans="1:7" s="11" customFormat="1" ht="25" customHeight="1" x14ac:dyDescent="0.35">
      <c r="A22" s="67"/>
      <c r="B22" s="71" t="s">
        <v>62</v>
      </c>
      <c r="C22" s="74"/>
      <c r="D22" s="52"/>
      <c r="E22" s="58"/>
      <c r="F22" s="52"/>
      <c r="G22" s="58"/>
    </row>
    <row r="23" spans="1:7" s="11" customFormat="1" ht="21.5" customHeight="1" x14ac:dyDescent="0.35">
      <c r="A23" s="67"/>
      <c r="B23" s="71" t="s">
        <v>63</v>
      </c>
      <c r="C23" s="74"/>
      <c r="D23" s="52"/>
      <c r="E23" s="58"/>
      <c r="F23" s="52"/>
      <c r="G23" s="58"/>
    </row>
    <row r="24" spans="1:7" s="11" customFormat="1" ht="25.5" customHeight="1" x14ac:dyDescent="0.35">
      <c r="A24" s="67"/>
      <c r="B24" s="71" t="s">
        <v>64</v>
      </c>
      <c r="C24" s="74"/>
      <c r="D24" s="52"/>
      <c r="E24" s="58"/>
      <c r="F24" s="52"/>
      <c r="G24" s="58"/>
    </row>
    <row r="25" spans="1:7" s="11" customFormat="1" ht="39.5" customHeight="1" x14ac:dyDescent="0.35">
      <c r="A25" s="67"/>
      <c r="B25" s="71" t="s">
        <v>65</v>
      </c>
      <c r="C25" s="74"/>
      <c r="D25" s="52"/>
      <c r="E25" s="58"/>
      <c r="F25" s="52"/>
      <c r="G25" s="58"/>
    </row>
    <row r="26" spans="1:7" s="11" customFormat="1" ht="37" customHeight="1" x14ac:dyDescent="0.35">
      <c r="A26" s="67"/>
      <c r="B26" s="71" t="s">
        <v>66</v>
      </c>
      <c r="C26" s="74"/>
      <c r="D26" s="52"/>
      <c r="E26" s="58"/>
      <c r="F26" s="52"/>
      <c r="G26" s="58"/>
    </row>
    <row r="27" spans="1:7" s="11" customFormat="1" ht="37" customHeight="1" x14ac:dyDescent="0.35">
      <c r="A27" s="67"/>
      <c r="B27" s="71" t="s">
        <v>67</v>
      </c>
      <c r="C27" s="74"/>
      <c r="D27" s="52"/>
      <c r="E27" s="58"/>
      <c r="F27" s="52"/>
      <c r="G27" s="58"/>
    </row>
    <row r="28" spans="1:7" s="11" customFormat="1" ht="32" customHeight="1" x14ac:dyDescent="0.35">
      <c r="A28" s="67"/>
      <c r="B28" s="71" t="s">
        <v>68</v>
      </c>
      <c r="C28" s="74"/>
      <c r="D28" s="52"/>
      <c r="E28" s="58"/>
      <c r="F28" s="52"/>
      <c r="G28" s="58"/>
    </row>
    <row r="29" spans="1:7" s="11" customFormat="1" ht="50" customHeight="1" x14ac:dyDescent="0.35">
      <c r="A29" s="67"/>
      <c r="B29" s="71" t="s">
        <v>69</v>
      </c>
      <c r="C29" s="74"/>
      <c r="D29" s="52"/>
      <c r="E29" s="58"/>
      <c r="F29" s="52"/>
      <c r="G29" s="58"/>
    </row>
    <row r="30" spans="1:7" s="11" customFormat="1" ht="60.5" customHeight="1" x14ac:dyDescent="0.35">
      <c r="A30" s="67"/>
      <c r="B30" s="71" t="s">
        <v>70</v>
      </c>
      <c r="C30" s="74"/>
      <c r="D30" s="52"/>
      <c r="E30" s="58"/>
      <c r="F30" s="52"/>
      <c r="G30" s="58"/>
    </row>
    <row r="31" spans="1:7" s="11" customFormat="1" ht="32.5" customHeight="1" x14ac:dyDescent="0.35">
      <c r="A31" s="68"/>
      <c r="B31" s="72" t="s">
        <v>71</v>
      </c>
      <c r="C31" s="75"/>
      <c r="D31" s="69"/>
      <c r="E31" s="59"/>
      <c r="F31" s="69"/>
      <c r="G31" s="59"/>
    </row>
    <row r="32" spans="1:7" s="11" customFormat="1" ht="38" customHeight="1" x14ac:dyDescent="0.35">
      <c r="A32" s="66">
        <v>2</v>
      </c>
      <c r="B32" s="70" t="s">
        <v>72</v>
      </c>
      <c r="C32" s="73"/>
      <c r="D32" s="51" t="s">
        <v>59</v>
      </c>
      <c r="E32" s="57"/>
      <c r="F32" s="51">
        <v>1</v>
      </c>
      <c r="G32" s="57">
        <f>F32*E32</f>
        <v>0</v>
      </c>
    </row>
    <row r="33" spans="1:7" s="11" customFormat="1" ht="43" customHeight="1" x14ac:dyDescent="0.35">
      <c r="A33" s="67"/>
      <c r="B33" s="71" t="s">
        <v>61</v>
      </c>
      <c r="C33" s="74"/>
      <c r="D33" s="52"/>
      <c r="E33" s="58"/>
      <c r="F33" s="52"/>
      <c r="G33" s="58"/>
    </row>
    <row r="34" spans="1:7" s="11" customFormat="1" ht="21" customHeight="1" x14ac:dyDescent="0.35">
      <c r="A34" s="67"/>
      <c r="B34" s="71" t="s">
        <v>62</v>
      </c>
      <c r="C34" s="74"/>
      <c r="D34" s="52"/>
      <c r="E34" s="58"/>
      <c r="F34" s="52"/>
      <c r="G34" s="58"/>
    </row>
    <row r="35" spans="1:7" s="11" customFormat="1" x14ac:dyDescent="0.35">
      <c r="A35" s="67"/>
      <c r="B35" s="71" t="s">
        <v>63</v>
      </c>
      <c r="C35" s="74"/>
      <c r="D35" s="52"/>
      <c r="E35" s="58"/>
      <c r="F35" s="52"/>
      <c r="G35" s="58"/>
    </row>
    <row r="36" spans="1:7" s="11" customFormat="1" ht="25.5" customHeight="1" x14ac:dyDescent="0.35">
      <c r="A36" s="67"/>
      <c r="B36" s="71" t="s">
        <v>64</v>
      </c>
      <c r="C36" s="74"/>
      <c r="D36" s="52"/>
      <c r="E36" s="58"/>
      <c r="F36" s="52"/>
      <c r="G36" s="58"/>
    </row>
    <row r="37" spans="1:7" s="11" customFormat="1" ht="39.5" customHeight="1" x14ac:dyDescent="0.35">
      <c r="A37" s="67"/>
      <c r="B37" s="71" t="s">
        <v>65</v>
      </c>
      <c r="C37" s="74"/>
      <c r="D37" s="52"/>
      <c r="E37" s="58"/>
      <c r="F37" s="52"/>
      <c r="G37" s="58"/>
    </row>
    <row r="38" spans="1:7" s="11" customFormat="1" ht="35.5" customHeight="1" x14ac:dyDescent="0.35">
      <c r="A38" s="67"/>
      <c r="B38" s="71" t="s">
        <v>66</v>
      </c>
      <c r="C38" s="74"/>
      <c r="D38" s="52"/>
      <c r="E38" s="58"/>
      <c r="F38" s="52"/>
      <c r="G38" s="58"/>
    </row>
    <row r="39" spans="1:7" s="11" customFormat="1" ht="27" customHeight="1" x14ac:dyDescent="0.35">
      <c r="A39" s="67"/>
      <c r="B39" s="71" t="s">
        <v>67</v>
      </c>
      <c r="C39" s="74"/>
      <c r="D39" s="52"/>
      <c r="E39" s="58"/>
      <c r="F39" s="52"/>
      <c r="G39" s="58"/>
    </row>
    <row r="40" spans="1:7" s="11" customFormat="1" ht="32" customHeight="1" x14ac:dyDescent="0.35">
      <c r="A40" s="67"/>
      <c r="B40" s="71" t="s">
        <v>68</v>
      </c>
      <c r="C40" s="74"/>
      <c r="D40" s="52"/>
      <c r="E40" s="58"/>
      <c r="F40" s="52"/>
      <c r="G40" s="58"/>
    </row>
    <row r="41" spans="1:7" s="11" customFormat="1" ht="50" customHeight="1" x14ac:dyDescent="0.35">
      <c r="A41" s="67"/>
      <c r="B41" s="71" t="s">
        <v>69</v>
      </c>
      <c r="C41" s="74"/>
      <c r="D41" s="52"/>
      <c r="E41" s="58"/>
      <c r="F41" s="52"/>
      <c r="G41" s="58"/>
    </row>
    <row r="42" spans="1:7" s="11" customFormat="1" ht="52" customHeight="1" x14ac:dyDescent="0.35">
      <c r="A42" s="67"/>
      <c r="B42" s="71" t="s">
        <v>70</v>
      </c>
      <c r="C42" s="74"/>
      <c r="D42" s="52"/>
      <c r="E42" s="58"/>
      <c r="F42" s="52"/>
      <c r="G42" s="58"/>
    </row>
    <row r="43" spans="1:7" s="11" customFormat="1" ht="32.5" customHeight="1" x14ac:dyDescent="0.35">
      <c r="A43" s="68"/>
      <c r="B43" s="72" t="s">
        <v>71</v>
      </c>
      <c r="C43" s="75"/>
      <c r="D43" s="69"/>
      <c r="E43" s="59"/>
      <c r="F43" s="69"/>
      <c r="G43" s="59"/>
    </row>
    <row r="44" spans="1:7" s="11" customFormat="1" ht="43" customHeight="1" x14ac:dyDescent="0.35">
      <c r="A44" s="67">
        <v>3</v>
      </c>
      <c r="B44" s="71" t="s">
        <v>73</v>
      </c>
      <c r="C44" s="74"/>
      <c r="D44" s="52"/>
      <c r="E44" s="58"/>
      <c r="F44" s="52"/>
      <c r="G44" s="58"/>
    </row>
    <row r="45" spans="1:7" s="11" customFormat="1" ht="31" customHeight="1" x14ac:dyDescent="0.35">
      <c r="A45" s="67"/>
      <c r="B45" s="71" t="s">
        <v>61</v>
      </c>
      <c r="C45" s="74"/>
      <c r="D45" s="52"/>
      <c r="E45" s="58"/>
      <c r="F45" s="52"/>
      <c r="G45" s="58"/>
    </row>
    <row r="46" spans="1:7" s="11" customFormat="1" ht="20.5" customHeight="1" x14ac:dyDescent="0.35">
      <c r="A46" s="67"/>
      <c r="B46" s="71" t="s">
        <v>62</v>
      </c>
      <c r="C46" s="74"/>
      <c r="D46" s="52"/>
      <c r="E46" s="58"/>
      <c r="F46" s="52"/>
      <c r="G46" s="58"/>
    </row>
    <row r="47" spans="1:7" s="11" customFormat="1" ht="24.5" customHeight="1" x14ac:dyDescent="0.35">
      <c r="A47" s="67"/>
      <c r="B47" s="71" t="s">
        <v>63</v>
      </c>
      <c r="C47" s="74"/>
      <c r="D47" s="52"/>
      <c r="E47" s="58"/>
      <c r="F47" s="52"/>
      <c r="G47" s="58"/>
    </row>
    <row r="48" spans="1:7" s="11" customFormat="1" ht="23" customHeight="1" x14ac:dyDescent="0.35">
      <c r="A48" s="67"/>
      <c r="B48" s="71" t="s">
        <v>64</v>
      </c>
      <c r="C48" s="74"/>
      <c r="D48" s="52"/>
      <c r="E48" s="58"/>
      <c r="F48" s="52"/>
      <c r="G48" s="58"/>
    </row>
    <row r="49" spans="1:7" s="11" customFormat="1" ht="37" customHeight="1" x14ac:dyDescent="0.35">
      <c r="A49" s="67"/>
      <c r="B49" s="71" t="s">
        <v>65</v>
      </c>
      <c r="C49" s="74"/>
      <c r="D49" s="52"/>
      <c r="E49" s="58"/>
      <c r="F49" s="52"/>
      <c r="G49" s="58"/>
    </row>
    <row r="50" spans="1:7" s="11" customFormat="1" ht="23.5" customHeight="1" x14ac:dyDescent="0.35">
      <c r="A50" s="67"/>
      <c r="B50" s="71" t="s">
        <v>66</v>
      </c>
      <c r="C50" s="74"/>
      <c r="D50" s="52"/>
      <c r="E50" s="58"/>
      <c r="F50" s="52"/>
      <c r="G50" s="58"/>
    </row>
    <row r="51" spans="1:7" s="11" customFormat="1" ht="22.5" customHeight="1" x14ac:dyDescent="0.35">
      <c r="A51" s="67"/>
      <c r="B51" s="71" t="s">
        <v>67</v>
      </c>
      <c r="C51" s="74"/>
      <c r="D51" s="52"/>
      <c r="E51" s="58"/>
      <c r="F51" s="52"/>
      <c r="G51" s="58"/>
    </row>
    <row r="52" spans="1:7" s="11" customFormat="1" ht="27.5" customHeight="1" x14ac:dyDescent="0.35">
      <c r="A52" s="67"/>
      <c r="B52" s="71" t="s">
        <v>68</v>
      </c>
      <c r="C52" s="74"/>
      <c r="D52" s="52"/>
      <c r="E52" s="58"/>
      <c r="F52" s="52"/>
      <c r="G52" s="58"/>
    </row>
    <row r="53" spans="1:7" s="11" customFormat="1" ht="60.5" customHeight="1" x14ac:dyDescent="0.35">
      <c r="A53" s="67"/>
      <c r="B53" s="71" t="s">
        <v>69</v>
      </c>
      <c r="C53" s="74"/>
      <c r="D53" s="52"/>
      <c r="E53" s="58"/>
      <c r="F53" s="52"/>
      <c r="G53" s="58"/>
    </row>
    <row r="54" spans="1:7" s="11" customFormat="1" ht="58" customHeight="1" x14ac:dyDescent="0.35">
      <c r="A54" s="67"/>
      <c r="B54" s="71" t="s">
        <v>70</v>
      </c>
      <c r="C54" s="74"/>
      <c r="D54" s="52"/>
      <c r="E54" s="58"/>
      <c r="F54" s="52"/>
      <c r="G54" s="58"/>
    </row>
    <row r="55" spans="1:7" s="11" customFormat="1" ht="22.5" customHeight="1" x14ac:dyDescent="0.35">
      <c r="A55" s="68"/>
      <c r="B55" s="77" t="s">
        <v>71</v>
      </c>
      <c r="C55" s="75"/>
      <c r="D55" s="53"/>
      <c r="E55" s="59"/>
      <c r="F55" s="53"/>
      <c r="G55" s="59"/>
    </row>
    <row r="56" spans="1:7" s="11" customFormat="1" ht="40" customHeight="1" x14ac:dyDescent="0.35">
      <c r="A56" s="66">
        <v>4</v>
      </c>
      <c r="B56" s="70" t="s">
        <v>74</v>
      </c>
      <c r="C56" s="73"/>
      <c r="D56" s="76" t="s">
        <v>59</v>
      </c>
      <c r="E56" s="57"/>
      <c r="F56" s="76">
        <v>1</v>
      </c>
      <c r="G56" s="57">
        <f>F56*E56</f>
        <v>0</v>
      </c>
    </row>
    <row r="57" spans="1:7" s="11" customFormat="1" ht="37" customHeight="1" x14ac:dyDescent="0.35">
      <c r="A57" s="67"/>
      <c r="B57" s="71" t="s">
        <v>61</v>
      </c>
      <c r="C57" s="74"/>
      <c r="D57" s="52"/>
      <c r="E57" s="58"/>
      <c r="F57" s="52"/>
      <c r="G57" s="58"/>
    </row>
    <row r="58" spans="1:7" s="11" customFormat="1" ht="21" customHeight="1" x14ac:dyDescent="0.35">
      <c r="A58" s="67"/>
      <c r="B58" s="71" t="s">
        <v>62</v>
      </c>
      <c r="C58" s="74"/>
      <c r="D58" s="52"/>
      <c r="E58" s="58"/>
      <c r="F58" s="52"/>
      <c r="G58" s="58"/>
    </row>
    <row r="59" spans="1:7" s="11" customFormat="1" ht="20.5" customHeight="1" x14ac:dyDescent="0.35">
      <c r="A59" s="67"/>
      <c r="B59" s="71" t="s">
        <v>63</v>
      </c>
      <c r="C59" s="74"/>
      <c r="D59" s="52"/>
      <c r="E59" s="58"/>
      <c r="F59" s="52"/>
      <c r="G59" s="58"/>
    </row>
    <row r="60" spans="1:7" s="11" customFormat="1" ht="25.5" customHeight="1" x14ac:dyDescent="0.35">
      <c r="A60" s="67"/>
      <c r="B60" s="71" t="s">
        <v>64</v>
      </c>
      <c r="C60" s="74"/>
      <c r="D60" s="52"/>
      <c r="E60" s="58"/>
      <c r="F60" s="52"/>
      <c r="G60" s="58"/>
    </row>
    <row r="61" spans="1:7" s="11" customFormat="1" ht="39.5" customHeight="1" x14ac:dyDescent="0.35">
      <c r="A61" s="67"/>
      <c r="B61" s="71" t="s">
        <v>65</v>
      </c>
      <c r="C61" s="74"/>
      <c r="D61" s="52"/>
      <c r="E61" s="58"/>
      <c r="F61" s="52"/>
      <c r="G61" s="58"/>
    </row>
    <row r="62" spans="1:7" s="11" customFormat="1" ht="23.5" customHeight="1" x14ac:dyDescent="0.35">
      <c r="A62" s="67"/>
      <c r="B62" s="71" t="s">
        <v>66</v>
      </c>
      <c r="C62" s="74"/>
      <c r="D62" s="52"/>
      <c r="E62" s="58"/>
      <c r="F62" s="52"/>
      <c r="G62" s="58"/>
    </row>
    <row r="63" spans="1:7" s="11" customFormat="1" ht="30" customHeight="1" x14ac:dyDescent="0.35">
      <c r="A63" s="67"/>
      <c r="B63" s="71" t="s">
        <v>67</v>
      </c>
      <c r="C63" s="74"/>
      <c r="D63" s="52"/>
      <c r="E63" s="58"/>
      <c r="F63" s="52"/>
      <c r="G63" s="58"/>
    </row>
    <row r="64" spans="1:7" s="11" customFormat="1" ht="18" customHeight="1" x14ac:dyDescent="0.35">
      <c r="A64" s="67"/>
      <c r="B64" s="71" t="s">
        <v>68</v>
      </c>
      <c r="C64" s="74"/>
      <c r="D64" s="52"/>
      <c r="E64" s="58"/>
      <c r="F64" s="52"/>
      <c r="G64" s="58"/>
    </row>
    <row r="65" spans="1:50" s="11" customFormat="1" ht="50" customHeight="1" x14ac:dyDescent="0.35">
      <c r="A65" s="67"/>
      <c r="B65" s="71" t="s">
        <v>69</v>
      </c>
      <c r="C65" s="74"/>
      <c r="D65" s="52"/>
      <c r="E65" s="58"/>
      <c r="F65" s="52"/>
      <c r="G65" s="58"/>
    </row>
    <row r="66" spans="1:50" s="11" customFormat="1" ht="39" x14ac:dyDescent="0.35">
      <c r="A66" s="67"/>
      <c r="B66" s="71" t="s">
        <v>70</v>
      </c>
      <c r="C66" s="74"/>
      <c r="D66" s="52"/>
      <c r="E66" s="58"/>
      <c r="F66" s="52"/>
      <c r="G66" s="58"/>
    </row>
    <row r="67" spans="1:50" s="11" customFormat="1" ht="26" customHeight="1" x14ac:dyDescent="0.35">
      <c r="A67" s="67"/>
      <c r="B67" s="71" t="s">
        <v>71</v>
      </c>
      <c r="C67" s="74"/>
      <c r="D67" s="52"/>
      <c r="E67" s="58"/>
      <c r="F67" s="52"/>
      <c r="G67" s="58"/>
    </row>
    <row r="68" spans="1:50" s="11" customFormat="1" ht="14.5" customHeight="1" x14ac:dyDescent="0.3">
      <c r="A68" s="29" t="s">
        <v>29</v>
      </c>
      <c r="B68" s="29"/>
      <c r="C68" s="29"/>
      <c r="D68" s="29"/>
      <c r="E68" s="29"/>
      <c r="F68" s="29"/>
      <c r="G68" s="78">
        <f>SUM(G20:G67)</f>
        <v>0</v>
      </c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</row>
    <row r="69" spans="1:50" s="11" customFormat="1" x14ac:dyDescent="0.35">
      <c r="A69" s="28" t="s">
        <v>51</v>
      </c>
      <c r="B69" s="28"/>
      <c r="C69" s="28"/>
      <c r="D69" s="28"/>
      <c r="E69" s="28"/>
      <c r="F69" s="28"/>
      <c r="G69" s="28"/>
    </row>
    <row r="70" spans="1:50" s="11" customFormat="1" ht="35.5" customHeight="1" x14ac:dyDescent="0.35">
      <c r="A70" s="50" t="s">
        <v>44</v>
      </c>
      <c r="B70" s="63" t="s">
        <v>53</v>
      </c>
      <c r="C70" s="60"/>
      <c r="D70" s="54" t="s">
        <v>52</v>
      </c>
      <c r="E70" s="60"/>
      <c r="F70" s="51">
        <v>2</v>
      </c>
      <c r="G70" s="57">
        <f>F70*E70</f>
        <v>0</v>
      </c>
    </row>
    <row r="71" spans="1:50" s="11" customFormat="1" ht="16" customHeight="1" x14ac:dyDescent="0.35">
      <c r="A71" s="50"/>
      <c r="B71" s="64" t="s">
        <v>54</v>
      </c>
      <c r="C71" s="61"/>
      <c r="D71" s="55"/>
      <c r="E71" s="61"/>
      <c r="F71" s="52"/>
      <c r="G71" s="58"/>
    </row>
    <row r="72" spans="1:50" s="11" customFormat="1" ht="12.5" customHeight="1" x14ac:dyDescent="0.35">
      <c r="A72" s="50"/>
      <c r="B72" s="64" t="s">
        <v>55</v>
      </c>
      <c r="C72" s="61"/>
      <c r="D72" s="55"/>
      <c r="E72" s="61"/>
      <c r="F72" s="52"/>
      <c r="G72" s="58"/>
    </row>
    <row r="73" spans="1:50" s="11" customFormat="1" ht="22" customHeight="1" x14ac:dyDescent="0.35">
      <c r="A73" s="50"/>
      <c r="B73" s="64" t="s">
        <v>56</v>
      </c>
      <c r="C73" s="61"/>
      <c r="D73" s="55"/>
      <c r="E73" s="61"/>
      <c r="F73" s="52"/>
      <c r="G73" s="58"/>
    </row>
    <row r="74" spans="1:50" s="11" customFormat="1" ht="34" customHeight="1" x14ac:dyDescent="0.35">
      <c r="A74" s="50"/>
      <c r="B74" s="64" t="s">
        <v>57</v>
      </c>
      <c r="C74" s="61"/>
      <c r="D74" s="55"/>
      <c r="E74" s="61"/>
      <c r="F74" s="52"/>
      <c r="G74" s="58"/>
    </row>
    <row r="75" spans="1:50" s="11" customFormat="1" ht="43" customHeight="1" x14ac:dyDescent="0.35">
      <c r="A75" s="50"/>
      <c r="B75" s="65" t="s">
        <v>58</v>
      </c>
      <c r="C75" s="62"/>
      <c r="D75" s="56"/>
      <c r="E75" s="62"/>
      <c r="F75" s="53"/>
      <c r="G75" s="59"/>
    </row>
    <row r="76" spans="1:50" s="11" customFormat="1" ht="12.5" customHeight="1" x14ac:dyDescent="0.3">
      <c r="A76" s="49" t="s">
        <v>30</v>
      </c>
      <c r="B76" s="46"/>
      <c r="C76" s="46"/>
      <c r="D76" s="46"/>
      <c r="E76" s="46"/>
      <c r="F76" s="46"/>
      <c r="G76" s="14">
        <f>SUM(G70:G70)</f>
        <v>0</v>
      </c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</row>
    <row r="77" spans="1:50" s="11" customFormat="1" ht="33.5" customHeight="1" x14ac:dyDescent="0.3">
      <c r="A77" s="36" t="s">
        <v>40</v>
      </c>
      <c r="B77" s="36"/>
      <c r="C77" s="36"/>
      <c r="D77" s="36"/>
      <c r="E77" s="36"/>
      <c r="F77" s="36"/>
      <c r="G77" s="36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</row>
    <row r="78" spans="1:50" ht="15" customHeight="1" x14ac:dyDescent="0.35">
      <c r="A78" s="45" t="s">
        <v>26</v>
      </c>
      <c r="B78" s="45"/>
      <c r="C78" s="45"/>
      <c r="D78" s="45"/>
      <c r="E78" s="45"/>
      <c r="F78" s="45"/>
      <c r="G78" s="45"/>
    </row>
    <row r="79" spans="1:50" ht="15" customHeight="1" x14ac:dyDescent="0.35">
      <c r="A79" s="25" t="s">
        <v>27</v>
      </c>
      <c r="B79" s="25"/>
      <c r="C79" s="25"/>
      <c r="D79" s="25"/>
      <c r="E79" s="25"/>
      <c r="F79" s="25"/>
      <c r="G79" s="25"/>
    </row>
    <row r="80" spans="1:50" ht="15" customHeight="1" x14ac:dyDescent="0.35">
      <c r="A80" s="2" t="s">
        <v>2</v>
      </c>
      <c r="B80" s="23"/>
      <c r="C80" s="2"/>
      <c r="D80" s="5"/>
      <c r="E80" s="5"/>
      <c r="F80" s="1"/>
    </row>
    <row r="81" spans="1:7" ht="15" customHeight="1" x14ac:dyDescent="0.35">
      <c r="A81" s="31">
        <f>G68</f>
        <v>0</v>
      </c>
      <c r="B81" s="31"/>
      <c r="C81" s="31"/>
      <c r="D81" s="31"/>
      <c r="E81" s="31"/>
      <c r="F81" s="31"/>
      <c r="G81" s="31"/>
    </row>
    <row r="82" spans="1:7" ht="18" customHeight="1" x14ac:dyDescent="0.35">
      <c r="A82" s="3" t="s">
        <v>4</v>
      </c>
      <c r="B82" s="17"/>
      <c r="C82" s="3"/>
      <c r="D82" s="3"/>
      <c r="E82" s="3"/>
      <c r="F82" s="6"/>
      <c r="G82" s="6"/>
    </row>
    <row r="83" spans="1:7" ht="15" customHeight="1" x14ac:dyDescent="0.35">
      <c r="A83" s="2" t="s">
        <v>3</v>
      </c>
      <c r="B83" s="23"/>
      <c r="C83" s="2"/>
      <c r="D83" s="5"/>
      <c r="E83" s="5"/>
      <c r="F83" s="1"/>
    </row>
    <row r="84" spans="1:7" ht="15" customHeight="1" x14ac:dyDescent="0.35">
      <c r="A84" s="31"/>
      <c r="B84" s="31"/>
      <c r="C84" s="31"/>
      <c r="D84" s="31"/>
      <c r="E84" s="31"/>
      <c r="F84" s="31"/>
      <c r="G84" s="31"/>
    </row>
    <row r="85" spans="1:7" ht="15" customHeight="1" x14ac:dyDescent="0.35">
      <c r="A85" s="6" t="s">
        <v>4</v>
      </c>
      <c r="B85" s="17"/>
      <c r="C85" s="6"/>
      <c r="D85" s="6"/>
      <c r="E85" s="6"/>
      <c r="F85" s="26"/>
      <c r="G85" s="26"/>
    </row>
    <row r="86" spans="1:7" ht="15" customHeight="1" x14ac:dyDescent="0.35">
      <c r="A86" s="27" t="s">
        <v>39</v>
      </c>
      <c r="B86" s="27"/>
      <c r="C86" s="27"/>
      <c r="D86" s="27"/>
      <c r="E86" s="27"/>
      <c r="F86" s="27"/>
      <c r="G86" s="27"/>
    </row>
    <row r="87" spans="1:7" ht="15" customHeight="1" x14ac:dyDescent="0.35">
      <c r="A87" s="25" t="s">
        <v>28</v>
      </c>
      <c r="B87" s="25"/>
      <c r="C87" s="25"/>
      <c r="D87" s="25"/>
      <c r="E87" s="25"/>
      <c r="F87" s="25"/>
      <c r="G87" s="25"/>
    </row>
    <row r="88" spans="1:7" ht="15" customHeight="1" x14ac:dyDescent="0.35">
      <c r="A88" s="2" t="s">
        <v>2</v>
      </c>
      <c r="B88" s="23"/>
      <c r="C88" s="2"/>
      <c r="D88" s="5"/>
      <c r="E88" s="5"/>
      <c r="F88" s="1"/>
    </row>
    <row r="89" spans="1:7" ht="15" customHeight="1" x14ac:dyDescent="0.35">
      <c r="A89" s="31">
        <f>G76</f>
        <v>0</v>
      </c>
      <c r="B89" s="31"/>
      <c r="C89" s="31"/>
      <c r="D89" s="31"/>
      <c r="E89" s="31"/>
      <c r="F89" s="31"/>
      <c r="G89" s="31"/>
    </row>
    <row r="90" spans="1:7" ht="15" customHeight="1" x14ac:dyDescent="0.35">
      <c r="A90" s="3" t="s">
        <v>4</v>
      </c>
      <c r="B90" s="17"/>
      <c r="C90" s="3"/>
      <c r="D90" s="3"/>
      <c r="E90" s="3"/>
      <c r="F90" s="6"/>
      <c r="G90" s="6"/>
    </row>
    <row r="91" spans="1:7" x14ac:dyDescent="0.35">
      <c r="A91" s="2" t="s">
        <v>3</v>
      </c>
      <c r="B91" s="23"/>
      <c r="C91" s="2"/>
      <c r="D91" s="5"/>
      <c r="E91" s="5"/>
      <c r="F91" s="1"/>
    </row>
    <row r="92" spans="1:7" x14ac:dyDescent="0.35">
      <c r="A92" s="31"/>
      <c r="B92" s="31"/>
      <c r="C92" s="31"/>
      <c r="D92" s="31"/>
      <c r="E92" s="31"/>
      <c r="F92" s="31"/>
      <c r="G92" s="31"/>
    </row>
    <row r="93" spans="1:7" x14ac:dyDescent="0.35">
      <c r="A93" s="6" t="s">
        <v>4</v>
      </c>
      <c r="B93" s="17"/>
      <c r="C93" s="6"/>
      <c r="D93" s="6"/>
      <c r="E93" s="6"/>
      <c r="F93" s="26"/>
      <c r="G93" s="26"/>
    </row>
    <row r="94" spans="1:7" ht="14" customHeight="1" x14ac:dyDescent="0.35">
      <c r="A94" s="27" t="s">
        <v>39</v>
      </c>
      <c r="B94" s="27"/>
      <c r="C94" s="27"/>
      <c r="D94" s="27"/>
      <c r="E94" s="27"/>
      <c r="F94" s="27"/>
      <c r="G94" s="27"/>
    </row>
    <row r="95" spans="1:7" ht="28.25" customHeight="1" x14ac:dyDescent="0.35">
      <c r="A95" s="33" t="s">
        <v>49</v>
      </c>
      <c r="B95" s="33"/>
      <c r="C95" s="33"/>
      <c r="D95" s="33"/>
      <c r="E95" s="33"/>
      <c r="F95" s="33"/>
      <c r="G95" s="33"/>
    </row>
    <row r="96" spans="1:7" x14ac:dyDescent="0.35">
      <c r="A96" s="1" t="s">
        <v>32</v>
      </c>
      <c r="B96" s="21"/>
      <c r="C96" s="1"/>
      <c r="D96" s="1"/>
      <c r="E96" s="1"/>
      <c r="F96" s="5"/>
    </row>
    <row r="97" spans="1:7" x14ac:dyDescent="0.35">
      <c r="A97" s="44" t="s">
        <v>33</v>
      </c>
      <c r="B97" s="44"/>
      <c r="C97" s="44"/>
      <c r="D97" s="44"/>
      <c r="E97" s="44"/>
      <c r="F97" s="44"/>
      <c r="G97" s="44"/>
    </row>
    <row r="98" spans="1:7" ht="171" customHeight="1" x14ac:dyDescent="0.35">
      <c r="A98" s="45" t="s">
        <v>43</v>
      </c>
      <c r="B98" s="45"/>
      <c r="C98" s="45"/>
      <c r="D98" s="45"/>
      <c r="E98" s="45"/>
      <c r="F98" s="45"/>
      <c r="G98" s="45"/>
    </row>
    <row r="99" spans="1:7" ht="24" customHeight="1" x14ac:dyDescent="0.35">
      <c r="A99" s="32" t="s">
        <v>34</v>
      </c>
      <c r="B99" s="32"/>
      <c r="C99" s="32"/>
      <c r="D99" s="32"/>
      <c r="E99" s="32"/>
      <c r="F99" s="32"/>
      <c r="G99" s="32"/>
    </row>
    <row r="100" spans="1:7" ht="14.5" customHeight="1" x14ac:dyDescent="0.35">
      <c r="A100" s="30" t="s">
        <v>35</v>
      </c>
      <c r="B100" s="30"/>
      <c r="C100" s="30"/>
      <c r="D100" s="30"/>
      <c r="E100" s="30"/>
      <c r="F100" s="30"/>
      <c r="G100" s="30"/>
    </row>
    <row r="101" spans="1:7" x14ac:dyDescent="0.35">
      <c r="A101" s="43" t="s">
        <v>5</v>
      </c>
      <c r="B101" s="43"/>
      <c r="C101" s="43"/>
      <c r="D101" s="43"/>
      <c r="E101" s="43"/>
      <c r="F101" s="43"/>
      <c r="G101" s="43"/>
    </row>
    <row r="102" spans="1:7" x14ac:dyDescent="0.35">
      <c r="A102" s="43" t="s">
        <v>6</v>
      </c>
      <c r="B102" s="43"/>
      <c r="C102" s="43"/>
      <c r="D102" s="43"/>
      <c r="E102" s="43"/>
      <c r="F102" s="43"/>
      <c r="G102" s="43"/>
    </row>
    <row r="103" spans="1:7" x14ac:dyDescent="0.35">
      <c r="A103" s="43" t="s">
        <v>7</v>
      </c>
      <c r="B103" s="43"/>
      <c r="C103" s="43"/>
      <c r="D103" s="43"/>
      <c r="E103" s="43"/>
      <c r="F103" s="43"/>
      <c r="G103" s="43"/>
    </row>
    <row r="104" spans="1:7" ht="29.5" customHeight="1" x14ac:dyDescent="0.35">
      <c r="A104" s="43" t="s">
        <v>8</v>
      </c>
      <c r="B104" s="43"/>
      <c r="C104" s="43"/>
      <c r="D104" s="43"/>
      <c r="E104" s="43"/>
      <c r="F104" s="43"/>
      <c r="G104" s="43"/>
    </row>
    <row r="105" spans="1:7" x14ac:dyDescent="0.35">
      <c r="A105" s="30" t="s">
        <v>41</v>
      </c>
      <c r="B105" s="30"/>
      <c r="C105" s="30"/>
      <c r="D105" s="30"/>
      <c r="E105" s="30"/>
      <c r="F105" s="30"/>
      <c r="G105" s="30"/>
    </row>
    <row r="106" spans="1:7" x14ac:dyDescent="0.35">
      <c r="A106" s="43" t="s">
        <v>9</v>
      </c>
      <c r="B106" s="43"/>
      <c r="C106" s="43"/>
      <c r="D106" s="43"/>
      <c r="E106" s="43"/>
      <c r="F106" s="43"/>
      <c r="G106" s="43"/>
    </row>
    <row r="107" spans="1:7" x14ac:dyDescent="0.35">
      <c r="A107" s="43" t="s">
        <v>10</v>
      </c>
      <c r="B107" s="43"/>
      <c r="C107" s="43"/>
      <c r="D107" s="43"/>
      <c r="E107" s="43"/>
      <c r="F107" s="43"/>
      <c r="G107" s="43"/>
    </row>
    <row r="108" spans="1:7" x14ac:dyDescent="0.35">
      <c r="A108" s="43" t="s">
        <v>11</v>
      </c>
      <c r="B108" s="43"/>
      <c r="C108" s="43"/>
      <c r="D108" s="43"/>
      <c r="E108" s="43"/>
      <c r="F108" s="43"/>
      <c r="G108" s="43"/>
    </row>
    <row r="109" spans="1:7" x14ac:dyDescent="0.35">
      <c r="A109" s="43" t="s">
        <v>12</v>
      </c>
      <c r="B109" s="43"/>
      <c r="C109" s="43"/>
      <c r="D109" s="43"/>
      <c r="E109" s="43"/>
      <c r="F109" s="43"/>
      <c r="G109" s="43"/>
    </row>
    <row r="110" spans="1:7" x14ac:dyDescent="0.35">
      <c r="A110" s="43" t="s">
        <v>13</v>
      </c>
      <c r="B110" s="43"/>
      <c r="C110" s="43"/>
      <c r="D110" s="43"/>
      <c r="E110" s="43"/>
      <c r="F110" s="43"/>
      <c r="G110" s="43"/>
    </row>
    <row r="111" spans="1:7" x14ac:dyDescent="0.35">
      <c r="A111" s="43" t="s">
        <v>14</v>
      </c>
      <c r="B111" s="43"/>
      <c r="C111" s="43"/>
      <c r="D111" s="43"/>
      <c r="E111" s="43"/>
      <c r="F111" s="43"/>
      <c r="G111" s="43"/>
    </row>
    <row r="112" spans="1:7" x14ac:dyDescent="0.35">
      <c r="A112" s="43" t="s">
        <v>15</v>
      </c>
      <c r="B112" s="43"/>
      <c r="C112" s="43"/>
      <c r="D112" s="43"/>
      <c r="E112" s="43"/>
      <c r="F112" s="43"/>
      <c r="G112" s="43"/>
    </row>
    <row r="113" spans="1:7" x14ac:dyDescent="0.35">
      <c r="A113" s="43" t="s">
        <v>20</v>
      </c>
      <c r="B113" s="43"/>
      <c r="C113" s="43"/>
      <c r="D113" s="43"/>
      <c r="E113" s="43"/>
      <c r="F113" s="43"/>
      <c r="G113" s="43"/>
    </row>
    <row r="115" spans="1:7" x14ac:dyDescent="0.35">
      <c r="B115" s="21"/>
      <c r="C115" s="1"/>
      <c r="D115" s="1"/>
      <c r="E115" s="1"/>
      <c r="F115" s="1"/>
    </row>
    <row r="116" spans="1:7" x14ac:dyDescent="0.35">
      <c r="B116" s="21" t="s">
        <v>38</v>
      </c>
      <c r="C116" s="1"/>
      <c r="D116" s="1"/>
      <c r="E116" s="1"/>
      <c r="F116" s="7"/>
    </row>
    <row r="117" spans="1:7" x14ac:dyDescent="0.35">
      <c r="B117" s="21"/>
      <c r="C117" s="1"/>
      <c r="D117" s="1"/>
      <c r="E117" s="1"/>
      <c r="F117" s="42" t="s">
        <v>21</v>
      </c>
      <c r="G117" s="42"/>
    </row>
    <row r="118" spans="1:7" x14ac:dyDescent="0.35">
      <c r="B118" s="21"/>
      <c r="C118" s="1"/>
      <c r="D118" s="1"/>
      <c r="E118" s="1"/>
      <c r="F118" s="1"/>
    </row>
    <row r="119" spans="1:7" x14ac:dyDescent="0.35">
      <c r="D119" s="1"/>
      <c r="E119" s="1"/>
    </row>
  </sheetData>
  <mergeCells count="79">
    <mergeCell ref="G56:G67"/>
    <mergeCell ref="A56:A67"/>
    <mergeCell ref="C56:C67"/>
    <mergeCell ref="D56:D67"/>
    <mergeCell ref="E56:E67"/>
    <mergeCell ref="F56:F67"/>
    <mergeCell ref="F32:F43"/>
    <mergeCell ref="G32:G43"/>
    <mergeCell ref="A44:A55"/>
    <mergeCell ref="D44:D55"/>
    <mergeCell ref="F44:F55"/>
    <mergeCell ref="G44:G55"/>
    <mergeCell ref="C44:C55"/>
    <mergeCell ref="E44:E55"/>
    <mergeCell ref="A104:G104"/>
    <mergeCell ref="A111:G111"/>
    <mergeCell ref="A2:F2"/>
    <mergeCell ref="A69:G69"/>
    <mergeCell ref="A76:F76"/>
    <mergeCell ref="A87:G87"/>
    <mergeCell ref="A89:G89"/>
    <mergeCell ref="A92:G92"/>
    <mergeCell ref="A78:G78"/>
    <mergeCell ref="A79:G79"/>
    <mergeCell ref="A81:G81"/>
    <mergeCell ref="A84:G84"/>
    <mergeCell ref="B17:D17"/>
    <mergeCell ref="A13:G13"/>
    <mergeCell ref="A11:G11"/>
    <mergeCell ref="F117:G117"/>
    <mergeCell ref="F93:G93"/>
    <mergeCell ref="A94:G94"/>
    <mergeCell ref="A113:G113"/>
    <mergeCell ref="A105:G105"/>
    <mergeCell ref="A106:G106"/>
    <mergeCell ref="A107:G107"/>
    <mergeCell ref="A108:G108"/>
    <mergeCell ref="A109:G109"/>
    <mergeCell ref="A110:G110"/>
    <mergeCell ref="A112:G112"/>
    <mergeCell ref="A97:G97"/>
    <mergeCell ref="A98:G98"/>
    <mergeCell ref="A101:G101"/>
    <mergeCell ref="A102:G102"/>
    <mergeCell ref="A103:G103"/>
    <mergeCell ref="A1:G1"/>
    <mergeCell ref="A7:G7"/>
    <mergeCell ref="A9:G9"/>
    <mergeCell ref="A8:G8"/>
    <mergeCell ref="A10:G10"/>
    <mergeCell ref="A3:G3"/>
    <mergeCell ref="A5:G5"/>
    <mergeCell ref="A12:G12"/>
    <mergeCell ref="A14:G14"/>
    <mergeCell ref="A15:G15"/>
    <mergeCell ref="A77:G77"/>
    <mergeCell ref="A19:G19"/>
    <mergeCell ref="A68:F68"/>
    <mergeCell ref="A70:A75"/>
    <mergeCell ref="F70:F75"/>
    <mergeCell ref="D70:D75"/>
    <mergeCell ref="G70:G75"/>
    <mergeCell ref="C70:C75"/>
    <mergeCell ref="E70:E75"/>
    <mergeCell ref="A100:G100"/>
    <mergeCell ref="A99:G99"/>
    <mergeCell ref="A95:G95"/>
    <mergeCell ref="F85:G85"/>
    <mergeCell ref="A86:G86"/>
    <mergeCell ref="A20:A31"/>
    <mergeCell ref="D20:D31"/>
    <mergeCell ref="F20:F31"/>
    <mergeCell ref="G20:G31"/>
    <mergeCell ref="C20:C31"/>
    <mergeCell ref="E20:E31"/>
    <mergeCell ref="A32:A43"/>
    <mergeCell ref="C32:C43"/>
    <mergeCell ref="D32:D43"/>
    <mergeCell ref="E32:E43"/>
  </mergeCells>
  <phoneticPr fontId="1" type="noConversion"/>
  <pageMargins left="0.23622047244094491" right="0.23622047244094491" top="0.74803149606299213" bottom="0.74803149606299213" header="0.31496062992125984" footer="0.31496062992125984"/>
  <pageSetup paperSize="9" scale="97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347D08AEEA134D82F5E2E2D43588BF" ma:contentTypeVersion="21" ma:contentTypeDescription="Create a new document." ma:contentTypeScope="" ma:versionID="e968de593ee3bb20f057bb9a4e943472">
  <xsd:schema xmlns:xsd="http://www.w3.org/2001/XMLSchema" xmlns:xs="http://www.w3.org/2001/XMLSchema" xmlns:p="http://schemas.microsoft.com/office/2006/metadata/properties" xmlns:ns2="eeeced59-2c65-47cc-87f6-2b8215b4aa0c" xmlns:ns3="9ff23d0c-5ab8-403b-8e38-6c06b8bc442f" targetNamespace="http://schemas.microsoft.com/office/2006/metadata/properties" ma:root="true" ma:fieldsID="c691ef6ee2be8539325e4244a523140c" ns2:_="" ns3:_="">
    <xsd:import namespace="eeeced59-2c65-47cc-87f6-2b8215b4aa0c"/>
    <xsd:import namespace="9ff23d0c-5ab8-403b-8e38-6c06b8bc44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Statu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eced59-2c65-47cc-87f6-2b8215b4aa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Status" ma:index="12" nillable="true" ma:displayName="Status" ma:format="Dropdown" ma:internalName="Status">
      <xsd:simpleType>
        <xsd:restriction base="dms:Text">
          <xsd:maxLength value="255"/>
        </xsd:restriction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5e688be2-1e93-470c-9a09-789e591a1b5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6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f23d0c-5ab8-403b-8e38-6c06b8bc4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e9f2911b-351f-4e7e-bb5d-a31bca037a7b}" ma:internalName="TaxCatchAll" ma:showField="CatchAllData" ma:web="9ff23d0c-5ab8-403b-8e38-6c06b8bc44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tus xmlns="eeeced59-2c65-47cc-87f6-2b8215b4aa0c" xsi:nil="true"/>
    <TaxCatchAll xmlns="9ff23d0c-5ab8-403b-8e38-6c06b8bc442f" xsi:nil="true"/>
    <lcf76f155ced4ddcb4097134ff3c332f xmlns="eeeced59-2c65-47cc-87f6-2b8215b4aa0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3DA8C56-7C88-4C10-BFF4-3F28BCD69A90}"/>
</file>

<file path=customXml/itemProps2.xml><?xml version="1.0" encoding="utf-8"?>
<ds:datastoreItem xmlns:ds="http://schemas.openxmlformats.org/officeDocument/2006/customXml" ds:itemID="{5B2419C4-EC0A-4123-9BB2-8F933E72982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DAA19A6-8B28-4C65-AF4F-73CAEAADAC8E}">
  <ds:schemaRefs>
    <ds:schemaRef ds:uri="http://schemas.microsoft.com/office/2006/metadata/properties"/>
    <ds:schemaRef ds:uri="http://schemas.microsoft.com/office/infopath/2007/PartnerControls"/>
    <ds:schemaRef ds:uri="eeeced59-2c65-47cc-87f6-2b8215b4aa0c"/>
    <ds:schemaRef ds:uri="9ff23d0c-5ab8-403b-8e38-6c06b8bc442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Martyna Lisowska</dc:creator>
  <cp:lastModifiedBy>Klaudia Łozińska</cp:lastModifiedBy>
  <cp:lastPrinted>2020-05-05T09:21:34Z</cp:lastPrinted>
  <dcterms:created xsi:type="dcterms:W3CDTF">2017-02-24T13:09:06Z</dcterms:created>
  <dcterms:modified xsi:type="dcterms:W3CDTF">2024-11-18T14:38:45Z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0x01010051347D08AEEA134D82F5E2E2D43588BF</vt:lpwstr>
  </property>
  <property fmtid="{D5CDD505-2E9C-101B-9397-08002B2CF9AE}" pid="3" name="Order">
    <vt:r8>9700</vt:r8>
  </property>
  <property fmtid="{D5CDD505-2E9C-101B-9397-08002B2CF9AE}" pid="4" name="MediaServiceImageTags">
    <vt:lpwstr/>
  </property>
</Properties>
</file>