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S:\CDP\_CDP - Postępowania zakupowe\AL_23_2026_DT_ Sprzątanie Gryfinie, Trzcińsku Zdrój, Złocieńcu oraz świnoujściu\RFQ\"/>
    </mc:Choice>
  </mc:AlternateContent>
  <xr:revisionPtr revIDLastSave="0" documentId="8_{5C6AD118-620B-4BE7-B06E-2313DC94277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</calcChain>
</file>

<file path=xl/sharedStrings.xml><?xml version="1.0" encoding="utf-8"?>
<sst xmlns="http://schemas.openxmlformats.org/spreadsheetml/2006/main" count="38" uniqueCount="27">
  <si>
    <t>Opis prac</t>
  </si>
  <si>
    <t>Ilość</t>
  </si>
  <si>
    <t>Jedn.</t>
  </si>
  <si>
    <t>Materiał</t>
  </si>
  <si>
    <t>Cena jedn.</t>
  </si>
  <si>
    <t>Szacowana wartość</t>
  </si>
  <si>
    <t>kpl.</t>
  </si>
  <si>
    <t>Powierzchnia</t>
  </si>
  <si>
    <t>Adres</t>
  </si>
  <si>
    <t>Gryfino
ul. Grunwaldzka 6</t>
  </si>
  <si>
    <t>Razem:</t>
  </si>
  <si>
    <t>Przedmiar robót</t>
  </si>
  <si>
    <t>Załącznik nr 1</t>
  </si>
  <si>
    <t>Usługa sprzątania</t>
  </si>
  <si>
    <t>Trzcińsko Zdrój
ul. Chojnicka 1</t>
  </si>
  <si>
    <t>zamiatanie podłóg
dwukrotne mycie podłóg
mycie płytek ściennych
mycie okien (PCV)</t>
  </si>
  <si>
    <t>zamiatanie podłóg
dwukrotne mycie podłóg
mycie płytek ściennych
mycie okien (PCV oraz drewniane)</t>
  </si>
  <si>
    <t>Złocieniec
ul. Mickiewicza 2-4</t>
  </si>
  <si>
    <t>Świnoujście
ul. Piłsudskiego 23</t>
  </si>
  <si>
    <t>Świnoujście
ul. Konstytucji 10Maja 10</t>
  </si>
  <si>
    <t>pow. 145m2 (parter)
pow. 145m2 (parter)
pow. 36m2
pow. 44m2</t>
  </si>
  <si>
    <t>pow. 47m2 (parter)
pow. 47m2 (parter)
pow. 25m2
pow. 8m2</t>
  </si>
  <si>
    <t>pow. 195m2 (piwnica + parter)
pow. 140m2 (parter)
pow. 40m2
pow. 31m2</t>
  </si>
  <si>
    <t>pow. 382m2 (piwnica + parter + piętro + garaż)
pow. 347m2 (piwnica + parter + piętro)
pow. 103m2
pow. 19m2 (PCV) + pow.59m2 (drewniane)</t>
  </si>
  <si>
    <t>pow. 131m2 (piwnica + parter)
pow. 108m2 (parter)
pow. 96m2
pow. 27m2</t>
  </si>
  <si>
    <t>TAK</t>
  </si>
  <si>
    <t>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</si>
</sst>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6" fillId="0" borderId="0"/>
  </cellStyleXfs>
  <cellXfs count="21">
    <xf numFmtId="0" fontId="0" fillId="0" borderId="0" xfId="0"/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4" fontId="4" fillId="0" borderId="0" xfId="1" applyFont="1" applyBorder="1" applyAlignment="1">
      <alignment horizontal="center" vertical="center"/>
    </xf>
    <xf numFmtId="0" fontId="0" fillId="0" borderId="0" xfId="0" applyFont="1" applyBorder="1"/>
    <xf numFmtId="164" fontId="0" fillId="2" borderId="0" xfId="0" applyNumberFormat="1" applyFont="1" applyFill="1" applyBorder="1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1" fillId="3" borderId="0" xfId="0" applyFont="1" applyFill="1" applyBorder="1" applyAlignment="1">
      <alignment horizontal="center" wrapText="1"/>
    </xf>
    <xf numFmtId="0" fontId="0" fillId="0" borderId="0" xfId="0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</cellXfs>
  <cellStyles count="3">
    <cellStyle name="Normalny" xfId="0" builtinId="0"/>
    <cellStyle name="Normalny 2" xfId="2" xr:uid="{00000000-0005-0000-0000-000001000000}"/>
    <cellStyle name="Walutowy" xfId="1" builtinId="4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C8A9B29-978A-4BE6-BE84-F482B73DD1BE}" name="Tabela3" displayName="Tabela3" ref="A5:I10" totalsRowShown="0" headerRowDxfId="3" dataDxfId="4">
  <autoFilter ref="A5:I10" xr:uid="{9C8A9B29-978A-4BE6-BE84-F482B73DD1BE}"/>
  <tableColumns count="9">
    <tableColumn id="1" xr3:uid="{DB065C16-D8A6-4EC6-A112-38E130006C4D}" name="LP" dataDxfId="2"/>
    <tableColumn id="2" xr3:uid="{480C82CF-D9F7-47E0-B237-45F071A41CC5}" name="Adres" dataDxfId="0" dataCellStyle="Normalny 2"/>
    <tableColumn id="3" xr3:uid="{A8C91DAE-8D60-4C63-9E25-D1B889E8C572}" name="Opis prac" dataDxfId="1"/>
    <tableColumn id="4" xr3:uid="{8D257986-6EF8-46B3-BED8-062BAC82D3F5}" name="Powierzchnia" dataDxfId="10"/>
    <tableColumn id="5" xr3:uid="{8919EB24-618D-4177-9571-A63E02FAF096}" name="Ilość" dataDxfId="9"/>
    <tableColumn id="6" xr3:uid="{BC20B2C2-52D3-4978-92C1-46C422D6AB84}" name="Jedn." dataDxfId="8"/>
    <tableColumn id="7" xr3:uid="{748168ED-C96C-467D-8B50-E39157676C07}" name="Materiał" dataDxfId="7"/>
    <tableColumn id="8" xr3:uid="{DC1127A2-24DA-4A14-9EAB-2B4E60E0EF93}" name="Cena jedn." dataDxfId="6" dataCellStyle="Walutowy"/>
    <tableColumn id="9" xr3:uid="{1F1516C1-31D8-4EE7-9BB8-89A9155387A8}" name="Szacowana wartość" dataDxfId="5" dataCellStyle="Walutow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C16" sqref="C16"/>
    </sheetView>
  </sheetViews>
  <sheetFormatPr defaultRowHeight="15" x14ac:dyDescent="0.25"/>
  <cols>
    <col min="2" max="2" width="23.42578125" customWidth="1"/>
    <col min="3" max="3" width="32.7109375" customWidth="1"/>
    <col min="4" max="4" width="46" customWidth="1"/>
    <col min="5" max="6" width="7.85546875" customWidth="1"/>
    <col min="7" max="7" width="9.7109375" customWidth="1"/>
    <col min="8" max="8" width="12.85546875" customWidth="1"/>
    <col min="9" max="9" width="14" customWidth="1"/>
  </cols>
  <sheetData>
    <row r="1" spans="1:9" x14ac:dyDescent="0.25">
      <c r="B1" s="1" t="s">
        <v>13</v>
      </c>
      <c r="D1" s="2"/>
    </row>
    <row r="2" spans="1:9" x14ac:dyDescent="0.25">
      <c r="B2" s="3" t="s">
        <v>11</v>
      </c>
      <c r="D2" s="2"/>
      <c r="H2" s="4"/>
      <c r="I2" s="4"/>
    </row>
    <row r="3" spans="1:9" x14ac:dyDescent="0.25">
      <c r="B3" s="3" t="s">
        <v>12</v>
      </c>
      <c r="D3" s="2"/>
      <c r="H3" s="5"/>
      <c r="I3" s="5"/>
    </row>
    <row r="4" spans="1:9" x14ac:dyDescent="0.25">
      <c r="A4" s="16"/>
      <c r="B4" s="17"/>
      <c r="C4" s="16"/>
      <c r="D4" s="2"/>
      <c r="E4" s="16"/>
      <c r="F4" s="16"/>
      <c r="G4" s="16"/>
      <c r="H4" s="18"/>
      <c r="I4" s="18"/>
    </row>
    <row r="5" spans="1:9" ht="30.75" customHeight="1" x14ac:dyDescent="0.25">
      <c r="A5" s="19" t="s">
        <v>26</v>
      </c>
      <c r="B5" s="19" t="s">
        <v>8</v>
      </c>
      <c r="C5" s="19" t="s">
        <v>0</v>
      </c>
      <c r="D5" s="19" t="s">
        <v>7</v>
      </c>
      <c r="E5" s="19" t="s">
        <v>1</v>
      </c>
      <c r="F5" s="19" t="s">
        <v>2</v>
      </c>
      <c r="G5" s="19" t="s">
        <v>3</v>
      </c>
      <c r="H5" s="19" t="s">
        <v>4</v>
      </c>
      <c r="I5" s="19" t="s">
        <v>5</v>
      </c>
    </row>
    <row r="6" spans="1:9" ht="63" customHeight="1" x14ac:dyDescent="0.25">
      <c r="A6" s="8">
        <v>1</v>
      </c>
      <c r="B6" s="20" t="s">
        <v>14</v>
      </c>
      <c r="C6" s="9" t="s">
        <v>15</v>
      </c>
      <c r="D6" s="10" t="s">
        <v>24</v>
      </c>
      <c r="E6" s="11">
        <v>1</v>
      </c>
      <c r="F6" s="12" t="s">
        <v>6</v>
      </c>
      <c r="G6" s="12" t="s">
        <v>25</v>
      </c>
      <c r="H6" s="13"/>
      <c r="I6" s="13"/>
    </row>
    <row r="7" spans="1:9" ht="63" customHeight="1" x14ac:dyDescent="0.25">
      <c r="A7" s="8">
        <v>2</v>
      </c>
      <c r="B7" s="20" t="s">
        <v>9</v>
      </c>
      <c r="C7" s="9" t="s">
        <v>16</v>
      </c>
      <c r="D7" s="10" t="s">
        <v>23</v>
      </c>
      <c r="E7" s="11">
        <v>1</v>
      </c>
      <c r="F7" s="12" t="s">
        <v>6</v>
      </c>
      <c r="G7" s="12" t="s">
        <v>25</v>
      </c>
      <c r="H7" s="13"/>
      <c r="I7" s="13"/>
    </row>
    <row r="8" spans="1:9" ht="63" customHeight="1" x14ac:dyDescent="0.25">
      <c r="A8" s="8">
        <v>3</v>
      </c>
      <c r="B8" s="20" t="s">
        <v>17</v>
      </c>
      <c r="C8" s="9" t="s">
        <v>15</v>
      </c>
      <c r="D8" s="10" t="s">
        <v>22</v>
      </c>
      <c r="E8" s="11">
        <v>1</v>
      </c>
      <c r="F8" s="12" t="s">
        <v>6</v>
      </c>
      <c r="G8" s="12" t="s">
        <v>25</v>
      </c>
      <c r="H8" s="13"/>
      <c r="I8" s="13"/>
    </row>
    <row r="9" spans="1:9" ht="63" customHeight="1" x14ac:dyDescent="0.25">
      <c r="A9" s="8">
        <v>4</v>
      </c>
      <c r="B9" s="20" t="s">
        <v>18</v>
      </c>
      <c r="C9" s="9" t="s">
        <v>15</v>
      </c>
      <c r="D9" s="10" t="s">
        <v>20</v>
      </c>
      <c r="E9" s="11">
        <v>1</v>
      </c>
      <c r="F9" s="12" t="s">
        <v>6</v>
      </c>
      <c r="G9" s="12" t="s">
        <v>25</v>
      </c>
      <c r="H9" s="13"/>
      <c r="I9" s="13"/>
    </row>
    <row r="10" spans="1:9" ht="63.6" customHeight="1" x14ac:dyDescent="0.25">
      <c r="A10" s="8">
        <v>5</v>
      </c>
      <c r="B10" s="20" t="s">
        <v>19</v>
      </c>
      <c r="C10" s="9" t="s">
        <v>15</v>
      </c>
      <c r="D10" s="10" t="s">
        <v>21</v>
      </c>
      <c r="E10" s="11">
        <v>1</v>
      </c>
      <c r="F10" s="12" t="s">
        <v>6</v>
      </c>
      <c r="G10" s="12" t="s">
        <v>25</v>
      </c>
      <c r="H10" s="13"/>
      <c r="I10" s="13"/>
    </row>
    <row r="11" spans="1:9" ht="24" customHeight="1" x14ac:dyDescent="0.25">
      <c r="A11" s="14"/>
      <c r="B11" s="14"/>
      <c r="C11" s="14"/>
      <c r="D11" s="6"/>
      <c r="E11" s="14"/>
      <c r="F11" s="14"/>
      <c r="G11" s="14"/>
      <c r="H11" s="7" t="s">
        <v>10</v>
      </c>
      <c r="I11" s="15">
        <f>SUM(I6:I10)</f>
        <v>0</v>
      </c>
    </row>
    <row r="12" spans="1:9" ht="24" customHeight="1" x14ac:dyDescent="0.25"/>
    <row r="13" spans="1:9" ht="24" customHeight="1" x14ac:dyDescent="0.25"/>
  </sheetData>
  <mergeCells count="1">
    <mergeCell ref="H2:I2"/>
  </mergeCells>
  <pageMargins left="0.25" right="0.25" top="0.75" bottom="0.75" header="0.3" footer="0.3"/>
  <pageSetup paperSize="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39c22-36fd-4b95-8cce-5c4290defd0d" origin="userSelected">
  <element uid="62e5aa2f-eaa6-4676-9580-2b5dc25e50d1" value=""/>
  <element uid="fc18cc64-0302-46a8-b290-930b3814626c" value=""/>
</sisl>
</file>

<file path=customXml/itemProps1.xml><?xml version="1.0" encoding="utf-8"?>
<ds:datastoreItem xmlns:ds="http://schemas.openxmlformats.org/officeDocument/2006/customXml" ds:itemID="{FF7F90A4-DAFB-4063-A91D-60D50F578A9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Florentyna Chojnowska</dc:creator>
  <cp:lastModifiedBy>Agnieszka Łosoń</cp:lastModifiedBy>
  <cp:lastPrinted>2024-12-09T11:50:32Z</cp:lastPrinted>
  <dcterms:created xsi:type="dcterms:W3CDTF">2023-05-26T06:01:23Z</dcterms:created>
  <dcterms:modified xsi:type="dcterms:W3CDTF">2026-03-11T13:28:58Z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59923249-1118-4e58-bbcb-431a278343dd</vt:lpwstr>
  </property>
  <property fmtid="{D5CDD505-2E9C-101B-9397-08002B2CF9AE}" pid="3" name="bjSaver">
    <vt:lpwstr>RWZTc12CKWXGfWhNNSdQuu2GYjJo/yOp</vt:lpwstr>
  </property>
  <property fmtid="{D5CDD505-2E9C-101B-9397-08002B2CF9AE}" pid="4" name="bjDocumentSecurityLabel">
    <vt:lpwstr>OGÓLNODOSTĘPNE/ZEWNĘTRZNE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policy="e9c39c22-36fd-4b95-8cce-5c4290defd0d" origin="userSelected" xmlns="http://www.boldonj</vt:lpwstr>
  </property>
  <property fmtid="{D5CDD505-2E9C-101B-9397-08002B2CF9AE}" pid="7" name="bjDocumentLabelXML-0">
    <vt:lpwstr>ames.com/2008/01/sie/internal/label"&gt;&lt;element uid="62e5aa2f-eaa6-4676-9580-2b5dc25e50d1" value="" /&gt;&lt;element uid="fc18cc64-0302-46a8-b290-930b3814626c" value="" /&gt;&lt;/sisl&gt;</vt:lpwstr>
  </property>
</Properties>
</file>