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\\kw-srv.kw.polska\wymiana\WWA\PRZETARGI\2024\KW-WWA-280.43.2024.RL - Dostawa klejów, smarów\4. SWZ do zatwierdzenia\"/>
    </mc:Choice>
  </mc:AlternateContent>
  <xr:revisionPtr revIDLastSave="0" documentId="13_ncr:1_{2F03D20D-A440-4B7B-9ED2-AB5D50DBC85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Arkusz1!$B$4:$J$9</definedName>
    <definedName name="_xlnm.Print_Area" localSheetId="0">Arkusz1!$B$1:$J$9</definedName>
  </definedNames>
  <calcPr calcId="191029"/>
</workbook>
</file>

<file path=xl/calcChain.xml><?xml version="1.0" encoding="utf-8"?>
<calcChain xmlns="http://schemas.openxmlformats.org/spreadsheetml/2006/main">
  <c r="I7" i="1" l="1"/>
  <c r="I8" i="1"/>
  <c r="I6" i="1"/>
  <c r="I9" i="1" l="1"/>
</calcChain>
</file>

<file path=xl/sharedStrings.xml><?xml version="1.0" encoding="utf-8"?>
<sst xmlns="http://schemas.openxmlformats.org/spreadsheetml/2006/main" count="33" uniqueCount="29">
  <si>
    <t>L.p</t>
  </si>
  <si>
    <t>Nazwa</t>
  </si>
  <si>
    <t>J.m</t>
  </si>
  <si>
    <t>Cena jedn. netto  
[zł]</t>
  </si>
  <si>
    <t>Ilość</t>
  </si>
  <si>
    <t>Formularz cenowy</t>
  </si>
  <si>
    <t>RAZEM WARTOŚĆ NETTO OFERTY:</t>
  </si>
  <si>
    <t>Wartość pozycji bez podatku VAT [zł]</t>
  </si>
  <si>
    <t>Indeks zamawiajacego</t>
  </si>
  <si>
    <t>Rodzaj pojazdu</t>
  </si>
  <si>
    <t>SA132 / SA139 / SA134 / SA108</t>
  </si>
  <si>
    <t>200000000115</t>
  </si>
  <si>
    <t>200000000145</t>
  </si>
  <si>
    <t>200000000155</t>
  </si>
  <si>
    <t>SA105 / SA108 / SA132 / SA134</t>
  </si>
  <si>
    <t>Zadanie 3 - czyściwa</t>
  </si>
  <si>
    <t>Czyściwo włókninowe w rolkach (dł. 45m; szerokość 30cm; surowiec: 30% poliester, 70% wiskoza, perforacja co 30cm)</t>
  </si>
  <si>
    <t>Czyściwo włókninowe bezpyłowe (wymiar 30x39cm; dł. 155mb)</t>
  </si>
  <si>
    <t>KW-WWA-280.43.2024.RL</t>
  </si>
  <si>
    <t>załącznik nr  2.3 do SWZ</t>
  </si>
  <si>
    <t>Stawka podatku VAT %</t>
  </si>
  <si>
    <t>…..%</t>
  </si>
  <si>
    <t>opak.</t>
  </si>
  <si>
    <t>rolka</t>
  </si>
  <si>
    <t>Czyściwo bezpyłowe 3 warstwowe (wymiar 34x38; dł. 190mb; waga 4,42kg; 500 odcinków; gramatura 20g/m; (opakowanie zbiorcze 2 rolki) niebieskie 11338</t>
  </si>
  <si>
    <t xml:space="preserve">                 ..........................................................................................................</t>
  </si>
  <si>
    <t>Podpis osób wskazanych w dokumencie uprawniającym do występowania</t>
  </si>
  <si>
    <t>w obrocie prawnym lub posiadających pełnomocnictwo</t>
  </si>
  <si>
    <r>
      <t xml:space="preserve">7 </t>
    </r>
    <r>
      <rPr>
        <b/>
        <sz val="11"/>
        <color theme="4" tint="-0.249977111117893"/>
        <rFont val="Arial"/>
        <family val="2"/>
        <charset val="238"/>
      </rPr>
      <t>(5*6</t>
    </r>
    <r>
      <rPr>
        <b/>
        <sz val="11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</si>
</sst>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/>
    <xf numFmtId="0" fontId="5" fillId="0" borderId="0"/>
  </cellStyleXfs>
  <cellXfs count="45">
    <xf numFmtId="0" fontId="0" fillId="0" borderId="0" xfId="0"/>
    <xf numFmtId="0" fontId="2" fillId="3" borderId="5" xfId="0" applyFont="1" applyFill="1" applyBorder="1" applyAlignment="1">
      <alignment horizontal="left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2" xfId="0" applyFont="1" applyBorder="1" applyAlignment="1">
      <alignment horizontal="left" wrapText="1"/>
    </xf>
    <xf numFmtId="164" fontId="8" fillId="0" borderId="0" xfId="0" applyNumberFormat="1" applyFont="1"/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2" fillId="0" borderId="3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/>
    </xf>
    <xf numFmtId="9" fontId="12" fillId="4" borderId="3" xfId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</cellXfs>
  <cellStyles count="5">
    <cellStyle name="Normalny" xfId="0" builtinId="0"/>
    <cellStyle name="Normalny 2" xfId="4" xr:uid="{2D007EA5-2286-419F-A68C-8B721D4F49FC}"/>
    <cellStyle name="Normalny 3" xfId="3" xr:uid="{D03DBAAC-A0E0-4681-B42A-5A283128BC18}"/>
    <cellStyle name="Normalny 6" xfId="2" xr:uid="{7E4E67E9-0DA6-4228-B778-D19C7B037D6A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5"/>
  <sheetViews>
    <sheetView tabSelected="1" zoomScale="106" zoomScaleNormal="106" workbookViewId="0">
      <selection activeCell="F7" sqref="F7"/>
    </sheetView>
  </sheetViews>
  <sheetFormatPr defaultRowHeight="14.25" x14ac:dyDescent="0.2"/>
  <cols>
    <col min="1" max="1" width="9.140625" style="21"/>
    <col min="2" max="2" width="5.5703125" style="42" customWidth="1"/>
    <col min="3" max="3" width="34.7109375" style="21" customWidth="1"/>
    <col min="4" max="4" width="22.140625" style="21" customWidth="1"/>
    <col min="5" max="5" width="19.5703125" style="21" customWidth="1"/>
    <col min="6" max="6" width="8.85546875" style="43" customWidth="1"/>
    <col min="7" max="7" width="10.140625" style="42" customWidth="1"/>
    <col min="8" max="8" width="17.140625" style="23" customWidth="1"/>
    <col min="9" max="9" width="16" style="23" bestFit="1" customWidth="1"/>
    <col min="10" max="10" width="16" style="23" customWidth="1"/>
    <col min="11" max="16384" width="9.140625" style="21"/>
  </cols>
  <sheetData>
    <row r="1" spans="2:11" s="19" customFormat="1" ht="15" x14ac:dyDescent="0.25">
      <c r="B1" s="13" t="s">
        <v>18</v>
      </c>
      <c r="C1" s="13"/>
      <c r="D1" s="14"/>
      <c r="E1" s="14"/>
      <c r="F1" s="15"/>
      <c r="G1" s="16"/>
      <c r="H1" s="17"/>
      <c r="I1" s="18" t="s">
        <v>19</v>
      </c>
      <c r="J1" s="18"/>
    </row>
    <row r="2" spans="2:11" ht="15.75" x14ac:dyDescent="0.25">
      <c r="B2" s="20" t="s">
        <v>5</v>
      </c>
      <c r="C2" s="20"/>
      <c r="D2" s="20"/>
      <c r="E2" s="20"/>
      <c r="F2" s="20"/>
      <c r="G2" s="20"/>
      <c r="H2" s="20"/>
      <c r="I2" s="20"/>
      <c r="J2" s="20"/>
    </row>
    <row r="3" spans="2:11" ht="32.25" customHeight="1" x14ac:dyDescent="0.25">
      <c r="B3" s="22" t="s">
        <v>15</v>
      </c>
      <c r="C3" s="22"/>
      <c r="D3" s="22"/>
      <c r="E3" s="22"/>
      <c r="F3" s="22"/>
      <c r="G3" s="22"/>
      <c r="H3" s="22"/>
      <c r="I3" s="22"/>
    </row>
    <row r="4" spans="2:11" ht="60" x14ac:dyDescent="0.2">
      <c r="B4" s="24" t="s">
        <v>0</v>
      </c>
      <c r="C4" s="25" t="s">
        <v>1</v>
      </c>
      <c r="D4" s="26" t="s">
        <v>8</v>
      </c>
      <c r="E4" s="24" t="s">
        <v>9</v>
      </c>
      <c r="F4" s="24" t="s">
        <v>2</v>
      </c>
      <c r="G4" s="27" t="s">
        <v>4</v>
      </c>
      <c r="H4" s="24" t="s">
        <v>3</v>
      </c>
      <c r="I4" s="24" t="s">
        <v>7</v>
      </c>
      <c r="J4" s="24" t="s">
        <v>20</v>
      </c>
      <c r="K4" s="28"/>
    </row>
    <row r="5" spans="2:11" ht="15" x14ac:dyDescent="0.2">
      <c r="B5" s="3">
        <v>1</v>
      </c>
      <c r="C5" s="4">
        <v>2</v>
      </c>
      <c r="D5" s="11">
        <v>3</v>
      </c>
      <c r="E5" s="12"/>
      <c r="F5" s="3">
        <v>4</v>
      </c>
      <c r="G5" s="29">
        <v>5</v>
      </c>
      <c r="H5" s="30">
        <v>6</v>
      </c>
      <c r="I5" s="29" t="s">
        <v>28</v>
      </c>
      <c r="J5" s="30">
        <v>8</v>
      </c>
      <c r="K5" s="28"/>
    </row>
    <row r="6" spans="2:11" ht="74.25" customHeight="1" x14ac:dyDescent="0.2">
      <c r="B6" s="31">
        <v>1</v>
      </c>
      <c r="C6" s="32" t="s">
        <v>16</v>
      </c>
      <c r="D6" s="33" t="s">
        <v>11</v>
      </c>
      <c r="E6" s="34" t="s">
        <v>14</v>
      </c>
      <c r="F6" s="35" t="s">
        <v>23</v>
      </c>
      <c r="G6" s="35">
        <v>200</v>
      </c>
      <c r="H6" s="5"/>
      <c r="I6" s="36">
        <f>ROUND(G6*H6,2)</f>
        <v>0</v>
      </c>
      <c r="J6" s="37" t="s">
        <v>21</v>
      </c>
    </row>
    <row r="7" spans="2:11" ht="90.75" customHeight="1" x14ac:dyDescent="0.2">
      <c r="B7" s="31">
        <v>2</v>
      </c>
      <c r="C7" s="32" t="s">
        <v>24</v>
      </c>
      <c r="D7" s="33" t="s">
        <v>12</v>
      </c>
      <c r="E7" s="34" t="s">
        <v>10</v>
      </c>
      <c r="F7" s="44" t="s">
        <v>22</v>
      </c>
      <c r="G7" s="35">
        <v>40</v>
      </c>
      <c r="H7" s="5"/>
      <c r="I7" s="36">
        <f t="shared" ref="I7:I8" si="0">ROUND(G7*H7,2)</f>
        <v>0</v>
      </c>
      <c r="J7" s="37" t="s">
        <v>21</v>
      </c>
    </row>
    <row r="8" spans="2:11" ht="57" customHeight="1" x14ac:dyDescent="0.2">
      <c r="B8" s="31">
        <v>3</v>
      </c>
      <c r="C8" s="32" t="s">
        <v>17</v>
      </c>
      <c r="D8" s="38" t="s">
        <v>13</v>
      </c>
      <c r="E8" s="34" t="s">
        <v>10</v>
      </c>
      <c r="F8" s="35" t="s">
        <v>23</v>
      </c>
      <c r="G8" s="35">
        <v>40</v>
      </c>
      <c r="H8" s="5"/>
      <c r="I8" s="36">
        <f t="shared" si="0"/>
        <v>0</v>
      </c>
      <c r="J8" s="37" t="s">
        <v>21</v>
      </c>
    </row>
    <row r="9" spans="2:11" ht="37.5" customHeight="1" x14ac:dyDescent="0.2">
      <c r="B9" s="39"/>
      <c r="C9" s="40"/>
      <c r="D9" s="40"/>
      <c r="E9" s="40"/>
      <c r="F9" s="40"/>
      <c r="G9" s="41"/>
      <c r="H9" s="1" t="s">
        <v>6</v>
      </c>
      <c r="I9" s="6">
        <f>SUM(I6:I8)</f>
        <v>0</v>
      </c>
      <c r="J9" s="2"/>
    </row>
    <row r="13" spans="2:11" x14ac:dyDescent="0.2">
      <c r="D13" s="7"/>
      <c r="E13" s="8"/>
      <c r="F13" s="9"/>
      <c r="G13" s="8"/>
      <c r="H13" s="10" t="s">
        <v>25</v>
      </c>
    </row>
    <row r="14" spans="2:11" x14ac:dyDescent="0.2">
      <c r="D14" s="7"/>
      <c r="E14" s="8"/>
      <c r="F14" s="9"/>
      <c r="G14" s="8"/>
      <c r="H14" s="10" t="s">
        <v>26</v>
      </c>
    </row>
    <row r="15" spans="2:11" x14ac:dyDescent="0.2">
      <c r="D15" s="7"/>
      <c r="E15" s="8"/>
      <c r="F15" s="9"/>
      <c r="G15" s="8"/>
      <c r="H15" s="10" t="s">
        <v>27</v>
      </c>
    </row>
  </sheetData>
  <autoFilter ref="B4:J9" xr:uid="{00000000-0001-0000-0000-000000000000}"/>
  <mergeCells count="6">
    <mergeCell ref="B1:C1"/>
    <mergeCell ref="B9:G9"/>
    <mergeCell ref="B2:J2"/>
    <mergeCell ref="B3:I3"/>
    <mergeCell ref="D5:E5"/>
    <mergeCell ref="I1:J1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Zawodna</dc:creator>
  <cp:lastModifiedBy>Anna Tkaczuk</cp:lastModifiedBy>
  <cp:lastPrinted>2024-08-12T05:43:22Z</cp:lastPrinted>
  <dcterms:created xsi:type="dcterms:W3CDTF">2016-01-21T12:41:25Z</dcterms:created>
  <dcterms:modified xsi:type="dcterms:W3CDTF">2024-08-21T06:33:42Z</dcterms:modified>
</cp:coreProperties>
</file>