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<sst xmlns="http://schemas.openxmlformats.org/spreadsheetml/2006/main" count="199" uniqueCount="141">
  <si>
    <t>JM</t>
  </si>
  <si>
    <t>ilość</t>
  </si>
  <si>
    <t>b.</t>
  </si>
  <si>
    <t>c.</t>
  </si>
  <si>
    <t>d.</t>
  </si>
  <si>
    <t>e.</t>
  </si>
  <si>
    <t>szt</t>
  </si>
  <si>
    <t>205/55R16</t>
  </si>
  <si>
    <t>6.50 R16C</t>
  </si>
  <si>
    <t>DĘTKA 12.00 R20</t>
  </si>
  <si>
    <t>DĘTKA 8.25 R20</t>
  </si>
  <si>
    <t>285/70/R 19.5</t>
  </si>
  <si>
    <t>265/70/R19.5</t>
  </si>
  <si>
    <t>205/60 R16</t>
  </si>
  <si>
    <t>8.25-R20</t>
  </si>
  <si>
    <t>12.00 R20U</t>
  </si>
  <si>
    <t xml:space="preserve">12 R20 </t>
  </si>
  <si>
    <t>Fartuch ochraniający dętkę  12.00-20</t>
  </si>
  <si>
    <t>OCHRANIACZ 12.00-20</t>
  </si>
  <si>
    <t>7.50R16</t>
  </si>
  <si>
    <t>235/75 R17,5</t>
  </si>
  <si>
    <t xml:space="preserve">12.00-20 </t>
  </si>
  <si>
    <t>255/70 R 16</t>
  </si>
  <si>
    <t>Lp.</t>
  </si>
  <si>
    <t xml:space="preserve">Rozmiar </t>
  </si>
  <si>
    <t>a</t>
  </si>
  <si>
    <t>OCHRANIACZ 8.25-20</t>
  </si>
  <si>
    <t>Fartuch ochraniający dętkę  8.25-20</t>
  </si>
  <si>
    <t xml:space="preserve">Wartość </t>
  </si>
  <si>
    <t>215/60R17 C</t>
  </si>
  <si>
    <t>235/65R16 C</t>
  </si>
  <si>
    <t>13R22,5</t>
  </si>
  <si>
    <t>C 26/8R14</t>
  </si>
  <si>
    <t>C 26/10R14</t>
  </si>
  <si>
    <t>185/65R15</t>
  </si>
  <si>
    <t>195/65R15</t>
  </si>
  <si>
    <t>195/70R15C</t>
  </si>
  <si>
    <t xml:space="preserve">OPONA 195/65R15                                                                               Typ opony:    C - DOSTAWCZE                                                                                                                                 Sezon:    LETNIE
Indeks prędkości:R do 170 km/h                                                               Indeks nośności: 104 - 900 kg na koło                                                                                                       
</t>
  </si>
  <si>
    <t xml:space="preserve">OPONA 195/65R15                                                                               Typ opony:    C - DOSTAWCZE                                                                                                                                 Sezon:   CAŁOROCZNE
Indeks prędkości:R do 170 km/h                                                               Indeks nośności: 104 - 900 kg na koło                                                                                                      
</t>
  </si>
  <si>
    <t xml:space="preserve">OPONA 195/65R15                                                                               Typ opony:     C - DOSTAWCZE                                                                                                                              Sezon:    ZIMOWE
Indeks prędkości: R do 170 km/h                                                             Indeks nośności: 104 - 900 kg na koło                                      
</t>
  </si>
  <si>
    <t>OPONA 7.50 R16 dostosowana do samochodów terenowych z napędem na 4 koła.                                     Typ: SUV/4x4
Indeks prędkości: N do 140 km/h
Indeks nośności: 116 = max 1250 kg</t>
  </si>
  <si>
    <t>245/45 R18</t>
  </si>
  <si>
    <t xml:space="preserve">Średnia cena brutto </t>
  </si>
  <si>
    <t>215/70R15 C</t>
  </si>
  <si>
    <t xml:space="preserve">OPONA 215/70R15 C                                                                               Typ opony: C - DOSTAWCZE                                                                                                                                Sezon: LETNIE
Indeks prędkości:  S = max 180 km/h                                                                                                                                                           Indeks nośności: 109 = max 1030 kg                                                                                                            </t>
  </si>
  <si>
    <t xml:space="preserve">OPONA 215/70R15 C                                                                             Typ opony: C - DOSTAWCZE                                                                                                                                Sezon: ZIMOWE
Indeks prędkości:  R = max 170 km/h                                                                                                                                                                  Indeks nośności: 109 = max 1030 kg                                                                                                            </t>
  </si>
  <si>
    <t xml:space="preserve">OPONA 215/70R15 C                                                                              Typ opony:  C - DOSTAWCZE                                                                                                                                Sezon: CAŁOROCZNE
Indeks prędkości:   S = max 180 km/h                                                                                                                                                               Indeks nośności: 109 = max 1030 kg                                                                                                            </t>
  </si>
  <si>
    <t xml:space="preserve">225/55R17  </t>
  </si>
  <si>
    <t xml:space="preserve">225/55R17 </t>
  </si>
  <si>
    <t xml:space="preserve">Rozmiar: 225/ 55 R 17                                                                     Typ opony:   OSOBOWE                                                                                                                     Sezon: LETNIE
Prędkość: W (do 270 km/h)
Ind. nośności: 101 (do 825 kg)   </t>
  </si>
  <si>
    <t>Rozmiar: 225 /55 R 17                                                                    Typ opony:    OSOBOWE                                                                                                                             Sezon: ZIMOWE
Prędkość: V (do 240 km/h)
Ind. nośności:  101 (do 825 kg)</t>
  </si>
  <si>
    <t xml:space="preserve">OPONA 205/55R16                                                                               Typ opony:     OSOBOWE                                                                                                                                    Sezon:    LETNIE
Indeks prędkości: V = max 240 km/h                                                                              Indeks nośności: 91 = max 615 kg  
</t>
  </si>
  <si>
    <t xml:space="preserve">OPONA 205/60R16                                                                               Typ opony:     OSOBOWE                                                                                                                                    Sezon:   LETNIE
Indeks prędkości: V = max 240 km/h                                                                                                                                                                                                       Indeks nośności: 96 = max 710 kg                                         
          </t>
  </si>
  <si>
    <t xml:space="preserve">OPONA 205/55R16                                                                               Typ opony:     OSOBOWE                                                                                                                                    Sezon:    ZIMOWE
Indeks prędkości:  H= max 210 km/h                                                                      Indeks nośności: 91 = max 615 kg                                                                                                            
</t>
  </si>
  <si>
    <t>205/75/R16C</t>
  </si>
  <si>
    <t xml:space="preserve">OPONA 215/60R17 C                                                                             Typ opony:  C - DOSTAWCZE                                                                                                                                Sezon: LETNIE
Indeks prędkości:   T = max 190 km/h                                                                                                                                                                   Indeks nośności: 109 = max 1030 kg                                                                                                            </t>
  </si>
  <si>
    <t xml:space="preserve">OPONA 215/60R17 C                                                                   Typ opony:  C - DOSTAWCZE                                                                                                                                Sezon: CAŁOROCZNE
Indeks prędkości:   T = max 190 km/h                                                                                                                                                                   Indeks nośności: 109 = max 1030 kg                                                                                                            </t>
  </si>
  <si>
    <t xml:space="preserve">OPONA 215/60R17 C                                                                           Typ opony:   C - DOSTAWCZE                                                                                                                                Sezon: ZIMOWE
Indeks prędkości:   T = max 190 km/h                                                                                                                                                                   Indeks nośności: 109 = max 1030 kg                                                                                                            </t>
  </si>
  <si>
    <t xml:space="preserve">OPONA 205/60R16                                                                               Typ opony:     OSOBOWE                                                                                                                                    Sezon:  ZIMOWE
Indeks prędkości:  H= max 210 km/h                                                                                                                                                                              Indeks nośności:  96 = max 710 kg                                   
          </t>
  </si>
  <si>
    <t xml:space="preserve">OPONA 205/75/R16C                                                                           Typ opony:  C - DOSTAWCZE                                                                                                                                Sezon: CAŁOROCZNE
Indeks prędkości:   S (do 180 km/h)                                                                                                                                                                 Indeks nośności:110/108                                                                                              </t>
  </si>
  <si>
    <t xml:space="preserve">OPONA 205/75/R16C                                                                            Typ opony:  C - DOSTAWCZE                                                                                                                                Sezon: LETNIE
Indeks prędkości:  S (do 180 km/h)                                                                                                                                                       Indeks nośności: 110/108                                                                                                            </t>
  </si>
  <si>
    <t xml:space="preserve">OPONA 205/75/R16C                                                                           Typ opony:  C - DOSTAWCZE                                                                                                                                Sezon: ZIMOWE
Indeks prędkości:   R (170 km/h)                                                                                                                                                          Indeks nośności: 110/108                                                                                                              </t>
  </si>
  <si>
    <t>f.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</si>
  <si>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</si>
  <si>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</si>
  <si>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</si>
  <si>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</si>
  <si>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</si>
  <si>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</si>
  <si>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</si>
  <si>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</si>
  <si>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</si>
  <si>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</si>
  <si>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</si>
  <si>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</si>
  <si>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</si>
  <si>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</si>
  <si>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</si>
  <si>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</si>
  <si>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</si>
  <si>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</si>
  <si>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</si>
  <si>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</si>
  <si>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</si>
  <si>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</si>
  <si>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</si>
  <si>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</si>
  <si>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</si>
  <si>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</si>
  <si>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</si>
  <si>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</si>
  <si>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</si>
  <si>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</si>
  <si>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</si>
  <si>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</si>
  <si>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</si>
  <si>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</si>
  <si>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</si>
  <si>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</si>
  <si>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</si>
  <si>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</si>
  <si>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</si>
  <si>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</si>
  <si>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</si>
  <si>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</si>
  <si>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</si>
  <si>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</si>
  <si>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</si>
  <si>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</si>
  <si>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</si>
  <si>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 xml:space="preserve">OPONA 8.25-R20                         
CAŁOROCZNA, DĘTKOWA NA PRZÓD I TYŁ POJAZDU. STOSOWANA W POJAZDACH CIĘŻAROWYCH I PRZYCZEPACH.                                                                          Typ:opony CIĘŻAROWE
Indeks ładowności: 131 - 1950 kg
Indeks prędkości: J do 100 km/h         </t>
  </si>
  <si>
    <t xml:space="preserve">•  ROZMIAR: 12.00-20
•  ZASTOSOWANIE: samochody CIĘŻAROWE
• Różne zawory (w zależności od potrzeb wg. zamówienia)
</t>
  </si>
  <si>
    <t xml:space="preserve">•  ROZMIAR: 8,25-20
•  ZASTOSOWANIE: samochody CIĘŻAROWE
• Różne zawory (w zależności od potrzeb wg. zamówienia)
</t>
  </si>
  <si>
    <t>OPONA  C 26/10R14                                                                       
Sezon: opony CAŁOROCZNE, terenowe, kierunkowe.
Typ opony: do poj. Typu Quad 
Indeks prędkości: J do 100 km/h
Ind. nośności: 39 - 133 kg</t>
  </si>
  <si>
    <t>OPONA  13R22,5                                                                            
Sezon: opony CAŁOROCZNE 
Typ: opony CIĘŻAROWE 
Indeks prędkości: L do 120 km/h
Ind. nośności: 156 - 4000 kg
Oś pojazdu: prowadząca</t>
  </si>
  <si>
    <t>OPONA  13R22,5                                                                            
Sezon: opony CAŁOROCZNE 
Typ: opony CIĘŻAROWE 
Indeks prędkości: K do 110 km/h
Ind. nośności: 156 - 4000 kg
Oś pojazdu: napędowa</t>
  </si>
  <si>
    <t xml:space="preserve">OPONA 255/70 R 16                                                                             Typ opony: POJ. Z NAPĘDEM 4X4 TERENOWYCH I SUV                                                                                                            Sezon:  CAŁOROCZNE
Indeks nośności 111 = max 1090 kg 
Indeks prędkości  T do 190 km/h   </t>
  </si>
  <si>
    <t xml:space="preserve">OPONA  285/70/R 19.5                                                                   Typ: CIĘŻAROWE                                                                               Sezon: CAŁOROCZNE
Indeks prędkości: M do 130 km/h
Indeks ładowności: 146/144
Oś pojazdu: NAPĘDOWA
</t>
  </si>
  <si>
    <t xml:space="preserve">OPONA CAŁOROCZNA  285/70/R 19.5                                                     Typ: CIĘŻAROWE                                                                                Sezon: CAŁOROCZNE
Indeks prędkości: M do 130 km/h
Indeks ładowności: 146/144
Oś pojazdu: PROWADZĄCA
</t>
  </si>
  <si>
    <t xml:space="preserve">OPONA 185/65R15                                                                               Typ opony:     OSOBOWE                                                                                                                                    Sezon:    ZIMOWE
Indeks prędkości: T (do 190 km/h)                                                                        Indeks nośności: 88 (do 560 kg)                                           
</t>
  </si>
  <si>
    <t xml:space="preserve">OPONA 195/65R15                                                                               Typ opony:     OSOBOWE                                                                                                                                    Sezon:    LETNIE
Indeks prędkości: H (do 210 km/h)                                                                Indeks nośności: 91 (do 615 kg)                                                                                                         
</t>
  </si>
  <si>
    <t xml:space="preserve">OPONA 195/65R15                                                                               Typ opony:     OSOBOWE                                                                                                                                    Sezon:    ZIMOWE
Indeks prędkości: T (do 190 km/h)                                                                        Indeks nośności: 91 (do 615 kg)                                                          
</t>
  </si>
  <si>
    <t xml:space="preserve">OPONA 185/65R15                                                                               Typ opony:     OSOBOWE                                                                                                                                    Sezon:    LETNIE
Indeks prędkości: H (do 210 km/h)                                                                Indeks nośności: 88 (do 560 kg)                                                    </t>
  </si>
  <si>
    <t xml:space="preserve">OPONA 245/45 R18                                                                             Typ opony:     OSOBOWE                                                                                                                                    Sezon:   LETNIE
Indeks prędkości: W (do 270 km/h)                                                                                                                                                                                                 Indeks nośności: 100 (do 800 kg)                                     
            </t>
  </si>
  <si>
    <t xml:space="preserve">OPONA245/45 R18                                                                             Typ opony:     OSOBOWE                                                                                                                                    Sezon:  ZIMOWE
Indeks prędkości:  V (do 240 km/h)                                                                                                                                                                                   Indeks nośności: 100 (do 800 kg)                                         
            </t>
  </si>
  <si>
    <t>OPONA 235/75 R17.5
Typ pojazdu: CIĘŻAROWE
Sezon: CAŁOROCZNE
Indeks prędkości: J do 100 km/h
Indeks nośności: 143/141 do 2725 kg na oponę 
Oś pojazdu: Z-UNIWERSALNA</t>
  </si>
  <si>
    <t xml:space="preserve">OPONA CAŁOROCZNA 265/70/R19.5                                                 Sezon: CAŁOROCZNE                                                                                                                            Typ: CIĘŻAROWE
Indeks prędkości: J = max 100 km/h                                       Indeks nośności: 143/141 = max 2725 kg                                   
Oś pojazdu: Z-UNIWERSALNA
 </t>
  </si>
  <si>
    <t>Opona, drogowa, bezdętkowa, 
Sezon: opony CAŁOROCZNE 
Typ: opony CIĘŻAROWE 
Indeks prędkości: K = max 110 km/h 
Nośność: 154/149 = max 3750/3250 kg 
Oś pojazdu: UNIWERSALNA</t>
  </si>
  <si>
    <t xml:space="preserve">
OPONA 12.00-20 U34 UNIWERSALNA, DIAGONALNA, CAŁOROCZNA, DĘTKOWA NA PRZÓD I TYŁ POJAZDU, STOSOWANA W POJAZDACH CIĘŻAROWYCH I PRZYCZEPACH. Bieżnik U34,                                                                               Prędkość F (80 km/h)
Typ CIĘŻAROWE
Nośność 138 (2360 KG)
Konstrukcja Dętkowa
Oś pojazdu: UNIWERSALNA
Sezon Wielosezonowe (M+S) </t>
  </si>
  <si>
    <t xml:space="preserve">OPONA TERENOWA, CAŁOROCZNA, STOSOWANA NA PRZÓD  I TYŁ POJAZDU W SAMOCHODACH CIĘŻAROWYCH
Prędkość F (80 km/h)
Typ CIĘŻAROWE
Nośność 138 (2360 KG)
Konstrukcja Dętkowa
Oś pojazdu: UNIWERSALNA
Sezon Wielosezonowe (M+S) </t>
  </si>
  <si>
    <t>OPONA 235/65R16.                                                                         Typ opony:    C - DOSTAWCZE                                                                                                                                Sezon: LETNIE
Indeks  prędkości:  S (180 km/h).                                                           Indeks nośności: 115 - 1215 kg</t>
  </si>
  <si>
    <t xml:space="preserve">OPONA 235/65R16.                                                                         Typ opony:    C - DOSTAWCZE                                                                                                                                Sezon: CAŁOROCZNE
Indeks  prędkości:  R (170 km/h).                                                           Indeks nośności: 121/119 = max 1450/1360 kg                                                                  </t>
  </si>
  <si>
    <t xml:space="preserve">OPONA 235/65R16.                                                                         Typ opony:    C - DOSTAWCZE                                                                                                                                Sezon: ZIMOWE
Indeks  prędkości:  R (170 km/h).                                                           Indeks nośności: 121/119 = max 1450/1360 kg                                                                   </t>
  </si>
  <si>
    <t xml:space="preserve">OPONA  285/70/R 19.5                                                                   Typ: CIĘŻAROWE                                                                               Sezon: CAŁOROCZNE
Indeks prędkości: J do 100 km/h
Indeks ładowności: 150/148
Oś pojazdu: NACZEPA
</t>
  </si>
  <si>
    <t xml:space="preserve">OPONA  C 26/8R14                                                              
Sezon: opony CAŁOROCZNE, terenowe, kierunkowe.
Typ opony: do poj. Typu Quad na przód.                                   Data produkcji: nie starsza niż 24 tydzień 2023r.
Indeks prędkości: N do 140 km/h
Ind. nośności: 44 - 160 kg </t>
  </si>
  <si>
    <t xml:space="preserve">Nazwa asortyment, sezon, typ, data produkcji,                                                MINIMLANY indeks prędkości i nośności </t>
  </si>
  <si>
    <t>14.00R20</t>
  </si>
  <si>
    <t xml:space="preserve">OPONA CAŁOROCZNA 14R20                                                                                                    Typ: ciężarowa                                                                  SEZON: Wielosezonowe (M+S)                                                                              Indeks nośności - 164/160 (5000/4500 kg).                                                     Indeks dopuszczalnej prędkości - G (do 90 km/h)                             Oś pojazdu: uniwersalna                                </t>
  </si>
  <si>
    <t>48.</t>
  </si>
  <si>
    <t>OPONA CAŁOROCZNA  6.50 R16C
Opona detkowa, Wielosezonowa (M+S)                                                            Typ: DOSTAWCZE                                                                                         Sezon: CAŁOROCZNE LUB LETNIE
Indeks nośności - 108/107 (1000/975 kg).
Indeks dopuszczalnej prędkości - L (120 km/h).</t>
  </si>
  <si>
    <r>
      <t xml:space="preserve">                                           FORMULARZ cenowy OGUMIENIE    -  2024                                                      </t>
    </r>
    <r>
      <rPr>
        <b/>
        <sz val="10"/>
        <color rgb="FFFF0000"/>
        <rFont val="Arial"/>
        <family val="2"/>
        <charset val="238"/>
      </rPr>
      <t xml:space="preserve">  Załącznik nr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</si>
</sst>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scheme val="minor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1" fontId="4" fillId="2" borderId="2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2" borderId="2" xfId="2" applyFont="1" applyFill="1" applyBorder="1" applyAlignment="1">
      <alignment horizontal="left" vertical="center" wrapText="1"/>
    </xf>
    <xf numFmtId="0" fontId="10" fillId="2" borderId="4" xfId="2" applyFont="1" applyFill="1" applyBorder="1" applyAlignment="1">
      <alignment horizontal="left" vertical="center" wrapText="1"/>
    </xf>
    <xf numFmtId="0" fontId="10" fillId="2" borderId="0" xfId="2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4" fillId="2" borderId="2" xfId="1" applyNumberFormat="1" applyFont="1" applyFill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3">
    <cellStyle name="Normalny" xfId="0" builtinId="0"/>
    <cellStyle name="Normalny 2" xfId="1"/>
    <cellStyle name="Normalny 3" xfId="2"/>
  </cellStyles>
  <dxfs count="5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workbookViewId="0">
      <pane xSplit="1" ySplit="3" topLeftCell="B43" activePane="bottomRight" state="frozen"/>
      <selection pane="topRight" activeCell="C1" sqref="C1"/>
      <selection pane="bottomLeft" activeCell="A4" sqref="A4"/>
      <selection pane="bottomRight" activeCell="C42" sqref="C42"/>
    </sheetView>
  </sheetViews>
  <sheetFormatPr defaultRowHeight="15" x14ac:dyDescent="0.25"/>
  <cols>
    <col min="1" max="1" width="6.7109375" customWidth="1"/>
    <col min="2" max="2" width="20.7109375" style="4" customWidth="1"/>
    <col min="3" max="3" width="47.7109375" style="34" customWidth="1"/>
    <col min="4" max="5" width="7.140625" style="2" customWidth="1"/>
    <col min="6" max="6" width="22.5703125" style="3" customWidth="1"/>
  </cols>
  <sheetData>
    <row r="1" spans="1:6" ht="42.75" customHeight="1" x14ac:dyDescent="0.25">
      <c r="A1" s="7"/>
      <c r="B1" s="39" t="s">
        <v>140</v>
      </c>
      <c r="C1" s="39"/>
      <c r="D1" s="39"/>
      <c r="E1" s="39"/>
      <c r="F1" s="39"/>
    </row>
    <row r="2" spans="1:6" s="1" customFormat="1" ht="42.75" customHeight="1" x14ac:dyDescent="0.2">
      <c r="A2" s="5" t="s">
        <v>23</v>
      </c>
      <c r="B2" s="6" t="s">
        <v>24</v>
      </c>
      <c r="C2" s="35" t="s">
        <v>135</v>
      </c>
      <c r="D2" s="9" t="s">
        <v>0</v>
      </c>
      <c r="E2" s="9" t="s">
        <v>1</v>
      </c>
      <c r="F2" s="10" t="s">
        <v>42</v>
      </c>
    </row>
    <row r="3" spans="1:6" s="2" customFormat="1" ht="23.25" customHeight="1" x14ac:dyDescent="0.25">
      <c r="A3" s="22" t="s">
        <v>25</v>
      </c>
      <c r="B3" s="23" t="s">
        <v>2</v>
      </c>
      <c r="C3" s="23" t="s">
        <v>3</v>
      </c>
      <c r="D3" s="23" t="s">
        <v>4</v>
      </c>
      <c r="E3" s="23" t="s">
        <v>5</v>
      </c>
      <c r="F3" s="23" t="s">
        <v>62</v>
      </c>
    </row>
    <row r="4" spans="1:6" s="2" customFormat="1" ht="112.5" customHeight="1" x14ac:dyDescent="0.25">
      <c r="A4" s="22" t="s">
        <v>63</v>
      </c>
      <c r="B4" s="20" t="s">
        <v>32</v>
      </c>
      <c r="C4" s="28" t="s">
        <v>134</v>
      </c>
      <c r="D4" s="23" t="s">
        <v>6</v>
      </c>
      <c r="E4" s="23">
        <v>1</v>
      </c>
      <c r="F4" s="24"/>
    </row>
    <row r="5" spans="1:6" s="2" customFormat="1" ht="111" customHeight="1" x14ac:dyDescent="0.25">
      <c r="A5" s="22" t="s">
        <v>64</v>
      </c>
      <c r="B5" s="20" t="s">
        <v>33</v>
      </c>
      <c r="C5" s="28" t="s">
        <v>113</v>
      </c>
      <c r="D5" s="23" t="s">
        <v>6</v>
      </c>
      <c r="E5" s="23">
        <v>1</v>
      </c>
      <c r="F5" s="24"/>
    </row>
    <row r="6" spans="1:6" s="2" customFormat="1" ht="96.75" customHeight="1" x14ac:dyDescent="0.25">
      <c r="A6" s="22" t="s">
        <v>65</v>
      </c>
      <c r="B6" s="18" t="s">
        <v>16</v>
      </c>
      <c r="C6" s="29" t="s">
        <v>127</v>
      </c>
      <c r="D6" s="16" t="s">
        <v>6</v>
      </c>
      <c r="E6" s="16">
        <v>1</v>
      </c>
      <c r="F6" s="24"/>
    </row>
    <row r="7" spans="1:6" s="1" customFormat="1" ht="168.75" customHeight="1" x14ac:dyDescent="0.2">
      <c r="A7" s="22" t="s">
        <v>66</v>
      </c>
      <c r="B7" s="17" t="s">
        <v>15</v>
      </c>
      <c r="C7" s="28" t="s">
        <v>128</v>
      </c>
      <c r="D7" s="16" t="s">
        <v>6</v>
      </c>
      <c r="E7" s="16">
        <v>1</v>
      </c>
      <c r="F7" s="24"/>
    </row>
    <row r="8" spans="1:6" ht="137.25" customHeight="1" x14ac:dyDescent="0.25">
      <c r="A8" s="22" t="s">
        <v>67</v>
      </c>
      <c r="B8" s="17" t="s">
        <v>21</v>
      </c>
      <c r="C8" s="28" t="s">
        <v>129</v>
      </c>
      <c r="D8" s="16" t="s">
        <v>6</v>
      </c>
      <c r="E8" s="16">
        <v>1</v>
      </c>
      <c r="F8" s="24"/>
    </row>
    <row r="9" spans="1:6" ht="137.25" customHeight="1" x14ac:dyDescent="0.25">
      <c r="A9" s="22" t="s">
        <v>68</v>
      </c>
      <c r="B9" s="19" t="s">
        <v>136</v>
      </c>
      <c r="C9" s="28" t="s">
        <v>137</v>
      </c>
      <c r="D9" s="21" t="s">
        <v>6</v>
      </c>
      <c r="E9" s="21">
        <v>1</v>
      </c>
      <c r="F9" s="24"/>
    </row>
    <row r="10" spans="1:6" ht="119.25" customHeight="1" x14ac:dyDescent="0.25">
      <c r="A10" s="22" t="s">
        <v>69</v>
      </c>
      <c r="B10" s="19" t="s">
        <v>31</v>
      </c>
      <c r="C10" s="28" t="s">
        <v>114</v>
      </c>
      <c r="D10" s="16" t="s">
        <v>6</v>
      </c>
      <c r="E10" s="16">
        <v>1</v>
      </c>
      <c r="F10" s="24"/>
    </row>
    <row r="11" spans="1:6" ht="108.75" customHeight="1" x14ac:dyDescent="0.25">
      <c r="A11" s="22" t="s">
        <v>70</v>
      </c>
      <c r="B11" s="19" t="s">
        <v>31</v>
      </c>
      <c r="C11" s="28" t="s">
        <v>115</v>
      </c>
      <c r="D11" s="21" t="s">
        <v>6</v>
      </c>
      <c r="E11" s="21">
        <v>1</v>
      </c>
      <c r="F11" s="24"/>
    </row>
    <row r="12" spans="1:6" ht="120.75" customHeight="1" x14ac:dyDescent="0.25">
      <c r="A12" s="22" t="s">
        <v>71</v>
      </c>
      <c r="B12" s="19" t="s">
        <v>34</v>
      </c>
      <c r="C12" s="28" t="s">
        <v>122</v>
      </c>
      <c r="D12" s="16" t="s">
        <v>6</v>
      </c>
      <c r="E12" s="16">
        <v>1</v>
      </c>
      <c r="F12" s="37"/>
    </row>
    <row r="13" spans="1:6" ht="108.75" customHeight="1" x14ac:dyDescent="0.25">
      <c r="A13" s="22" t="s">
        <v>72</v>
      </c>
      <c r="B13" s="19" t="s">
        <v>34</v>
      </c>
      <c r="C13" s="28" t="s">
        <v>119</v>
      </c>
      <c r="D13" s="16" t="s">
        <v>6</v>
      </c>
      <c r="E13" s="16">
        <v>1</v>
      </c>
      <c r="F13" s="37"/>
    </row>
    <row r="14" spans="1:6" ht="108.75" customHeight="1" x14ac:dyDescent="0.25">
      <c r="A14" s="22" t="s">
        <v>73</v>
      </c>
      <c r="B14" s="19" t="s">
        <v>35</v>
      </c>
      <c r="C14" s="28" t="s">
        <v>120</v>
      </c>
      <c r="D14" s="16" t="s">
        <v>6</v>
      </c>
      <c r="E14" s="16">
        <v>1</v>
      </c>
      <c r="F14" s="37"/>
    </row>
    <row r="15" spans="1:6" ht="108.75" customHeight="1" x14ac:dyDescent="0.25">
      <c r="A15" s="22" t="s">
        <v>74</v>
      </c>
      <c r="B15" s="19" t="s">
        <v>35</v>
      </c>
      <c r="C15" s="28" t="s">
        <v>121</v>
      </c>
      <c r="D15" s="16" t="s">
        <v>6</v>
      </c>
      <c r="E15" s="16">
        <v>1</v>
      </c>
      <c r="F15" s="37"/>
    </row>
    <row r="16" spans="1:6" ht="108.75" customHeight="1" x14ac:dyDescent="0.25">
      <c r="A16" s="22" t="s">
        <v>75</v>
      </c>
      <c r="B16" s="19" t="s">
        <v>36</v>
      </c>
      <c r="C16" s="28" t="s">
        <v>37</v>
      </c>
      <c r="D16" s="16" t="s">
        <v>6</v>
      </c>
      <c r="E16" s="16">
        <v>1</v>
      </c>
      <c r="F16" s="37"/>
    </row>
    <row r="17" spans="1:6" ht="108.75" customHeight="1" x14ac:dyDescent="0.25">
      <c r="A17" s="22" t="s">
        <v>76</v>
      </c>
      <c r="B17" s="19" t="s">
        <v>36</v>
      </c>
      <c r="C17" s="28" t="s">
        <v>38</v>
      </c>
      <c r="D17" s="16" t="s">
        <v>6</v>
      </c>
      <c r="E17" s="16">
        <v>1</v>
      </c>
      <c r="F17" s="37"/>
    </row>
    <row r="18" spans="1:6" ht="108.75" customHeight="1" x14ac:dyDescent="0.25">
      <c r="A18" s="22" t="s">
        <v>77</v>
      </c>
      <c r="B18" s="19" t="s">
        <v>36</v>
      </c>
      <c r="C18" s="28" t="s">
        <v>39</v>
      </c>
      <c r="D18" s="16" t="s">
        <v>6</v>
      </c>
      <c r="E18" s="16">
        <v>1</v>
      </c>
      <c r="F18" s="37"/>
    </row>
    <row r="19" spans="1:6" ht="101.25" customHeight="1" x14ac:dyDescent="0.25">
      <c r="A19" s="22" t="s">
        <v>78</v>
      </c>
      <c r="B19" s="17" t="s">
        <v>7</v>
      </c>
      <c r="C19" s="28" t="s">
        <v>51</v>
      </c>
      <c r="D19" s="16" t="s">
        <v>6</v>
      </c>
      <c r="E19" s="16">
        <v>1</v>
      </c>
      <c r="F19" s="37"/>
    </row>
    <row r="20" spans="1:6" ht="90.75" customHeight="1" x14ac:dyDescent="0.25">
      <c r="A20" s="22" t="s">
        <v>79</v>
      </c>
      <c r="B20" s="17" t="s">
        <v>7</v>
      </c>
      <c r="C20" s="25" t="s">
        <v>53</v>
      </c>
      <c r="D20" s="16" t="s">
        <v>6</v>
      </c>
      <c r="E20" s="16">
        <v>1</v>
      </c>
      <c r="F20" s="37"/>
    </row>
    <row r="21" spans="1:6" ht="101.25" customHeight="1" x14ac:dyDescent="0.25">
      <c r="A21" s="22" t="s">
        <v>80</v>
      </c>
      <c r="B21" s="16" t="s">
        <v>13</v>
      </c>
      <c r="C21" s="25" t="s">
        <v>52</v>
      </c>
      <c r="D21" s="16" t="s">
        <v>6</v>
      </c>
      <c r="E21" s="16">
        <v>1</v>
      </c>
      <c r="F21" s="37"/>
    </row>
    <row r="22" spans="1:6" ht="105.75" customHeight="1" x14ac:dyDescent="0.25">
      <c r="A22" s="22" t="s">
        <v>81</v>
      </c>
      <c r="B22" s="16" t="s">
        <v>13</v>
      </c>
      <c r="C22" s="25" t="s">
        <v>58</v>
      </c>
      <c r="D22" s="16" t="s">
        <v>6</v>
      </c>
      <c r="E22" s="16">
        <v>1</v>
      </c>
      <c r="F22" s="37"/>
    </row>
    <row r="23" spans="1:6" ht="84" customHeight="1" x14ac:dyDescent="0.25">
      <c r="A23" s="22" t="s">
        <v>82</v>
      </c>
      <c r="B23" s="16" t="s">
        <v>54</v>
      </c>
      <c r="C23" s="28" t="s">
        <v>60</v>
      </c>
      <c r="D23" s="16"/>
      <c r="E23" s="16"/>
      <c r="F23" s="37"/>
    </row>
    <row r="24" spans="1:6" ht="77.25" customHeight="1" x14ac:dyDescent="0.25">
      <c r="A24" s="22" t="s">
        <v>83</v>
      </c>
      <c r="B24" s="16" t="s">
        <v>54</v>
      </c>
      <c r="C24" s="28" t="s">
        <v>59</v>
      </c>
      <c r="D24" s="16"/>
      <c r="E24" s="16"/>
      <c r="F24" s="37"/>
    </row>
    <row r="25" spans="1:6" ht="77.25" customHeight="1" x14ac:dyDescent="0.25">
      <c r="A25" s="22" t="s">
        <v>84</v>
      </c>
      <c r="B25" s="16" t="s">
        <v>54</v>
      </c>
      <c r="C25" s="28" t="s">
        <v>61</v>
      </c>
      <c r="D25" s="16" t="s">
        <v>6</v>
      </c>
      <c r="E25" s="16">
        <v>1</v>
      </c>
      <c r="F25" s="37"/>
    </row>
    <row r="26" spans="1:6" ht="106.5" customHeight="1" x14ac:dyDescent="0.25">
      <c r="A26" s="22" t="s">
        <v>85</v>
      </c>
      <c r="B26" s="17" t="s">
        <v>29</v>
      </c>
      <c r="C26" s="28" t="s">
        <v>55</v>
      </c>
      <c r="D26" s="16" t="s">
        <v>6</v>
      </c>
      <c r="E26" s="16">
        <v>1</v>
      </c>
      <c r="F26" s="37"/>
    </row>
    <row r="27" spans="1:6" ht="91.5" customHeight="1" x14ac:dyDescent="0.25">
      <c r="A27" s="22" t="s">
        <v>86</v>
      </c>
      <c r="B27" s="17" t="s">
        <v>29</v>
      </c>
      <c r="C27" s="28" t="s">
        <v>56</v>
      </c>
      <c r="D27" s="16" t="s">
        <v>6</v>
      </c>
      <c r="E27" s="16">
        <v>1</v>
      </c>
      <c r="F27" s="37"/>
    </row>
    <row r="28" spans="1:6" ht="75.75" customHeight="1" x14ac:dyDescent="0.25">
      <c r="A28" s="22" t="s">
        <v>87</v>
      </c>
      <c r="B28" s="17" t="s">
        <v>29</v>
      </c>
      <c r="C28" s="28" t="s">
        <v>57</v>
      </c>
      <c r="D28" s="16"/>
      <c r="E28" s="16"/>
      <c r="F28" s="37"/>
    </row>
    <row r="29" spans="1:6" ht="85.5" customHeight="1" x14ac:dyDescent="0.25">
      <c r="A29" s="22" t="s">
        <v>88</v>
      </c>
      <c r="B29" s="17" t="s">
        <v>43</v>
      </c>
      <c r="C29" s="28" t="s">
        <v>44</v>
      </c>
      <c r="D29" s="16"/>
      <c r="E29" s="16"/>
      <c r="F29" s="37"/>
    </row>
    <row r="30" spans="1:6" ht="82.5" customHeight="1" x14ac:dyDescent="0.25">
      <c r="A30" s="22" t="s">
        <v>89</v>
      </c>
      <c r="B30" s="17" t="s">
        <v>43</v>
      </c>
      <c r="C30" s="28" t="s">
        <v>46</v>
      </c>
      <c r="D30" s="16"/>
      <c r="E30" s="16"/>
      <c r="F30" s="37"/>
    </row>
    <row r="31" spans="1:6" ht="75.75" customHeight="1" x14ac:dyDescent="0.25">
      <c r="A31" s="22" t="s">
        <v>90</v>
      </c>
      <c r="B31" s="17" t="s">
        <v>43</v>
      </c>
      <c r="C31" s="28" t="s">
        <v>45</v>
      </c>
      <c r="D31" s="16"/>
      <c r="E31" s="16"/>
      <c r="F31" s="37"/>
    </row>
    <row r="32" spans="1:6" ht="106.5" customHeight="1" x14ac:dyDescent="0.25">
      <c r="A32" s="22" t="s">
        <v>91</v>
      </c>
      <c r="B32" s="17" t="s">
        <v>47</v>
      </c>
      <c r="C32" s="25" t="s">
        <v>49</v>
      </c>
      <c r="D32" s="16" t="s">
        <v>6</v>
      </c>
      <c r="E32" s="16">
        <v>1</v>
      </c>
      <c r="F32" s="37"/>
    </row>
    <row r="33" spans="1:6" ht="132.75" customHeight="1" x14ac:dyDescent="0.25">
      <c r="A33" s="22" t="s">
        <v>92</v>
      </c>
      <c r="B33" s="17" t="s">
        <v>48</v>
      </c>
      <c r="C33" s="25" t="s">
        <v>50</v>
      </c>
      <c r="D33" s="16" t="s">
        <v>6</v>
      </c>
      <c r="E33" s="16">
        <v>1</v>
      </c>
      <c r="F33" s="37"/>
    </row>
    <row r="34" spans="1:6" ht="86.25" customHeight="1" x14ac:dyDescent="0.25">
      <c r="A34" s="22" t="s">
        <v>93</v>
      </c>
      <c r="B34" s="17" t="s">
        <v>30</v>
      </c>
      <c r="C34" s="28" t="s">
        <v>130</v>
      </c>
      <c r="D34" s="16" t="s">
        <v>6</v>
      </c>
      <c r="E34" s="16">
        <v>1</v>
      </c>
      <c r="F34" s="37"/>
    </row>
    <row r="35" spans="1:6" ht="86.25" customHeight="1" x14ac:dyDescent="0.25">
      <c r="A35" s="22" t="s">
        <v>94</v>
      </c>
      <c r="B35" s="17" t="s">
        <v>30</v>
      </c>
      <c r="C35" s="28" t="s">
        <v>131</v>
      </c>
      <c r="D35" s="16" t="s">
        <v>6</v>
      </c>
      <c r="E35" s="16">
        <v>1</v>
      </c>
      <c r="F35" s="37"/>
    </row>
    <row r="36" spans="1:6" ht="86.25" customHeight="1" x14ac:dyDescent="0.25">
      <c r="A36" s="22" t="s">
        <v>95</v>
      </c>
      <c r="B36" s="17" t="s">
        <v>30</v>
      </c>
      <c r="C36" s="28" t="s">
        <v>132</v>
      </c>
      <c r="D36" s="16" t="s">
        <v>6</v>
      </c>
      <c r="E36" s="16">
        <v>1</v>
      </c>
      <c r="F36" s="37"/>
    </row>
    <row r="37" spans="1:6" ht="102" customHeight="1" x14ac:dyDescent="0.25">
      <c r="A37" s="22" t="s">
        <v>96</v>
      </c>
      <c r="B37" s="17" t="s">
        <v>20</v>
      </c>
      <c r="C37" s="28" t="s">
        <v>125</v>
      </c>
      <c r="D37" s="16" t="s">
        <v>6</v>
      </c>
      <c r="E37" s="16">
        <v>1</v>
      </c>
      <c r="F37" s="37"/>
    </row>
    <row r="38" spans="1:6" ht="102" customHeight="1" x14ac:dyDescent="0.25">
      <c r="A38" s="22" t="s">
        <v>97</v>
      </c>
      <c r="B38" s="16" t="s">
        <v>41</v>
      </c>
      <c r="C38" s="25" t="s">
        <v>123</v>
      </c>
      <c r="D38" s="16" t="s">
        <v>6</v>
      </c>
      <c r="E38" s="16">
        <v>1</v>
      </c>
      <c r="F38" s="37"/>
    </row>
    <row r="39" spans="1:6" ht="111" customHeight="1" x14ac:dyDescent="0.25">
      <c r="A39" s="22" t="s">
        <v>98</v>
      </c>
      <c r="B39" s="16" t="s">
        <v>41</v>
      </c>
      <c r="C39" s="25" t="s">
        <v>124</v>
      </c>
      <c r="D39" s="16" t="s">
        <v>6</v>
      </c>
      <c r="E39" s="16">
        <v>1</v>
      </c>
      <c r="F39" s="37"/>
    </row>
    <row r="40" spans="1:6" ht="93" customHeight="1" x14ac:dyDescent="0.25">
      <c r="A40" s="22" t="s">
        <v>99</v>
      </c>
      <c r="B40" s="17" t="s">
        <v>22</v>
      </c>
      <c r="C40" s="30" t="s">
        <v>116</v>
      </c>
      <c r="D40" s="16" t="s">
        <v>6</v>
      </c>
      <c r="E40" s="16">
        <v>1</v>
      </c>
      <c r="F40" s="37"/>
    </row>
    <row r="41" spans="1:6" ht="111.75" customHeight="1" x14ac:dyDescent="0.25">
      <c r="A41" s="22" t="s">
        <v>100</v>
      </c>
      <c r="B41" s="17" t="s">
        <v>12</v>
      </c>
      <c r="C41" s="25" t="s">
        <v>126</v>
      </c>
      <c r="D41" s="16" t="s">
        <v>6</v>
      </c>
      <c r="E41" s="16">
        <v>1</v>
      </c>
      <c r="F41" s="37"/>
    </row>
    <row r="42" spans="1:6" ht="111.75" customHeight="1" x14ac:dyDescent="0.25">
      <c r="A42" s="22" t="s">
        <v>101</v>
      </c>
      <c r="B42" s="17" t="s">
        <v>11</v>
      </c>
      <c r="C42" s="28" t="s">
        <v>118</v>
      </c>
      <c r="D42" s="16" t="s">
        <v>6</v>
      </c>
      <c r="E42" s="16">
        <v>1</v>
      </c>
      <c r="F42" s="37"/>
    </row>
    <row r="43" spans="1:6" ht="102" customHeight="1" x14ac:dyDescent="0.25">
      <c r="A43" s="22" t="s">
        <v>102</v>
      </c>
      <c r="B43" s="17" t="s">
        <v>11</v>
      </c>
      <c r="C43" s="28" t="s">
        <v>117</v>
      </c>
      <c r="D43" s="16" t="s">
        <v>6</v>
      </c>
      <c r="E43" s="16">
        <v>1</v>
      </c>
      <c r="F43" s="37"/>
    </row>
    <row r="44" spans="1:6" ht="102" customHeight="1" x14ac:dyDescent="0.25">
      <c r="A44" s="22" t="s">
        <v>103</v>
      </c>
      <c r="B44" s="17" t="s">
        <v>11</v>
      </c>
      <c r="C44" s="28" t="s">
        <v>133</v>
      </c>
      <c r="D44" s="16"/>
      <c r="E44" s="16"/>
      <c r="F44" s="37"/>
    </row>
    <row r="45" spans="1:6" ht="101.25" customHeight="1" x14ac:dyDescent="0.25">
      <c r="A45" s="22" t="s">
        <v>104</v>
      </c>
      <c r="B45" s="17" t="s">
        <v>8</v>
      </c>
      <c r="C45" s="28" t="s">
        <v>139</v>
      </c>
      <c r="D45" s="16" t="s">
        <v>6</v>
      </c>
      <c r="E45" s="16">
        <v>1</v>
      </c>
      <c r="F45" s="37"/>
    </row>
    <row r="46" spans="1:6" ht="95.25" customHeight="1" x14ac:dyDescent="0.25">
      <c r="A46" s="22" t="s">
        <v>105</v>
      </c>
      <c r="B46" s="17" t="s">
        <v>19</v>
      </c>
      <c r="C46" s="28" t="s">
        <v>40</v>
      </c>
      <c r="D46" s="16" t="s">
        <v>6</v>
      </c>
      <c r="E46" s="16">
        <v>1</v>
      </c>
      <c r="F46" s="37"/>
    </row>
    <row r="47" spans="1:6" ht="120" customHeight="1" x14ac:dyDescent="0.25">
      <c r="A47" s="22" t="s">
        <v>106</v>
      </c>
      <c r="B47" s="18" t="s">
        <v>14</v>
      </c>
      <c r="C47" s="29" t="s">
        <v>110</v>
      </c>
      <c r="D47" s="16" t="s">
        <v>6</v>
      </c>
      <c r="E47" s="16">
        <v>1</v>
      </c>
      <c r="F47" s="37"/>
    </row>
    <row r="48" spans="1:6" ht="75.75" customHeight="1" x14ac:dyDescent="0.25">
      <c r="A48" s="22" t="s">
        <v>107</v>
      </c>
      <c r="B48" s="20" t="s">
        <v>9</v>
      </c>
      <c r="C48" s="29" t="s">
        <v>111</v>
      </c>
      <c r="D48" s="16" t="s">
        <v>6</v>
      </c>
      <c r="E48" s="16">
        <v>1</v>
      </c>
      <c r="F48" s="37"/>
    </row>
    <row r="49" spans="1:6" ht="71.25" customHeight="1" x14ac:dyDescent="0.25">
      <c r="A49" s="22" t="s">
        <v>108</v>
      </c>
      <c r="B49" s="16" t="s">
        <v>10</v>
      </c>
      <c r="C49" s="28" t="s">
        <v>112</v>
      </c>
      <c r="D49" s="16" t="s">
        <v>6</v>
      </c>
      <c r="E49" s="16">
        <v>1</v>
      </c>
      <c r="F49" s="37"/>
    </row>
    <row r="50" spans="1:6" ht="63.75" customHeight="1" x14ac:dyDescent="0.25">
      <c r="A50" s="22" t="s">
        <v>109</v>
      </c>
      <c r="B50" s="16" t="s">
        <v>18</v>
      </c>
      <c r="C50" s="31" t="s">
        <v>17</v>
      </c>
      <c r="D50" s="16" t="s">
        <v>6</v>
      </c>
      <c r="E50" s="16">
        <v>1</v>
      </c>
      <c r="F50" s="37"/>
    </row>
    <row r="51" spans="1:6" ht="37.5" customHeight="1" x14ac:dyDescent="0.25">
      <c r="A51" s="22" t="s">
        <v>138</v>
      </c>
      <c r="B51" s="16" t="s">
        <v>26</v>
      </c>
      <c r="C51" s="31" t="s">
        <v>27</v>
      </c>
      <c r="D51" s="16" t="s">
        <v>6</v>
      </c>
      <c r="E51" s="16">
        <v>1</v>
      </c>
      <c r="F51" s="37"/>
    </row>
    <row r="52" spans="1:6" ht="15.75" thickBot="1" x14ac:dyDescent="0.3">
      <c r="A52" s="26"/>
      <c r="B52" s="27"/>
      <c r="C52" s="32"/>
      <c r="D52" s="38" t="s">
        <v>28</v>
      </c>
      <c r="E52" s="38"/>
      <c r="F52" s="36"/>
    </row>
    <row r="53" spans="1:6" ht="15.75" x14ac:dyDescent="0.25">
      <c r="A53" s="11"/>
      <c r="B53" s="8"/>
      <c r="C53" s="33"/>
      <c r="D53" s="15"/>
      <c r="E53" s="15"/>
      <c r="F53" s="14"/>
    </row>
    <row r="54" spans="1:6" ht="15.75" x14ac:dyDescent="0.25">
      <c r="A54" s="11"/>
      <c r="B54" s="8"/>
      <c r="C54" s="33"/>
      <c r="D54" s="12"/>
      <c r="E54" s="12"/>
      <c r="F54" s="13"/>
    </row>
    <row r="55" spans="1:6" ht="15.75" x14ac:dyDescent="0.25">
      <c r="A55" s="11"/>
      <c r="B55" s="8"/>
      <c r="C55" s="33"/>
      <c r="D55" s="12"/>
      <c r="E55" s="12"/>
      <c r="F55" s="13"/>
    </row>
  </sheetData>
  <sortState ref="A1:M32">
    <sortCondition ref="B5"/>
  </sortState>
  <mergeCells count="2">
    <mergeCell ref="D52:E52"/>
    <mergeCell ref="B1:F1"/>
  </mergeCells>
  <conditionalFormatting sqref="C52:C1048576 C32">
    <cfRule type="duplicateValues" dxfId="52" priority="179"/>
  </conditionalFormatting>
  <conditionalFormatting sqref="C52:C1048576">
    <cfRule type="duplicateValues" dxfId="51" priority="178"/>
  </conditionalFormatting>
  <conditionalFormatting sqref="C19">
    <cfRule type="duplicateValues" dxfId="50" priority="148"/>
  </conditionalFormatting>
  <conditionalFormatting sqref="C19">
    <cfRule type="duplicateValues" dxfId="49" priority="147"/>
  </conditionalFormatting>
  <conditionalFormatting sqref="C46">
    <cfRule type="duplicateValues" dxfId="48" priority="93"/>
  </conditionalFormatting>
  <conditionalFormatting sqref="C46">
    <cfRule type="duplicateValues" dxfId="47" priority="92"/>
  </conditionalFormatting>
  <conditionalFormatting sqref="C45">
    <cfRule type="duplicateValues" dxfId="46" priority="83"/>
  </conditionalFormatting>
  <conditionalFormatting sqref="C8">
    <cfRule type="duplicateValues" dxfId="45" priority="71"/>
  </conditionalFormatting>
  <conditionalFormatting sqref="C8">
    <cfRule type="duplicateValues" dxfId="44" priority="70"/>
  </conditionalFormatting>
  <conditionalFormatting sqref="C26">
    <cfRule type="duplicateValues" dxfId="43" priority="47"/>
  </conditionalFormatting>
  <conditionalFormatting sqref="C26">
    <cfRule type="duplicateValues" dxfId="42" priority="46"/>
  </conditionalFormatting>
  <conditionalFormatting sqref="C49">
    <cfRule type="duplicateValues" dxfId="41" priority="45"/>
  </conditionalFormatting>
  <conditionalFormatting sqref="C49">
    <cfRule type="duplicateValues" dxfId="40" priority="44"/>
  </conditionalFormatting>
  <conditionalFormatting sqref="C43:C44">
    <cfRule type="duplicateValues" dxfId="39" priority="41"/>
  </conditionalFormatting>
  <conditionalFormatting sqref="C43:C44">
    <cfRule type="duplicateValues" dxfId="38" priority="40"/>
  </conditionalFormatting>
  <conditionalFormatting sqref="C20">
    <cfRule type="duplicateValues" dxfId="37" priority="39"/>
  </conditionalFormatting>
  <conditionalFormatting sqref="C20">
    <cfRule type="duplicateValues" dxfId="36" priority="38"/>
  </conditionalFormatting>
  <conditionalFormatting sqref="C21">
    <cfRule type="duplicateValues" dxfId="35" priority="35"/>
  </conditionalFormatting>
  <conditionalFormatting sqref="C21">
    <cfRule type="duplicateValues" dxfId="34" priority="36"/>
  </conditionalFormatting>
  <conditionalFormatting sqref="C42">
    <cfRule type="duplicateValues" dxfId="33" priority="284"/>
  </conditionalFormatting>
  <conditionalFormatting sqref="C51">
    <cfRule type="duplicateValues" dxfId="32" priority="33"/>
  </conditionalFormatting>
  <conditionalFormatting sqref="C50 C47:C48 C2">
    <cfRule type="duplicateValues" dxfId="31" priority="311"/>
  </conditionalFormatting>
  <conditionalFormatting sqref="C22">
    <cfRule type="duplicateValues" dxfId="30" priority="29"/>
  </conditionalFormatting>
  <conditionalFormatting sqref="C22">
    <cfRule type="duplicateValues" dxfId="29" priority="30"/>
  </conditionalFormatting>
  <conditionalFormatting sqref="C27">
    <cfRule type="duplicateValues" dxfId="28" priority="28"/>
  </conditionalFormatting>
  <conditionalFormatting sqref="C27">
    <cfRule type="duplicateValues" dxfId="27" priority="27"/>
  </conditionalFormatting>
  <conditionalFormatting sqref="C12">
    <cfRule type="duplicateValues" dxfId="26" priority="26"/>
  </conditionalFormatting>
  <conditionalFormatting sqref="C12">
    <cfRule type="duplicateValues" dxfId="25" priority="25"/>
  </conditionalFormatting>
  <conditionalFormatting sqref="C13 C15">
    <cfRule type="duplicateValues" dxfId="24" priority="24"/>
  </conditionalFormatting>
  <conditionalFormatting sqref="C13">
    <cfRule type="duplicateValues" dxfId="23" priority="23"/>
  </conditionalFormatting>
  <conditionalFormatting sqref="C14">
    <cfRule type="duplicateValues" dxfId="22" priority="22"/>
  </conditionalFormatting>
  <conditionalFormatting sqref="C14">
    <cfRule type="duplicateValues" dxfId="21" priority="21"/>
  </conditionalFormatting>
  <conditionalFormatting sqref="C18">
    <cfRule type="duplicateValues" dxfId="20" priority="20"/>
  </conditionalFormatting>
  <conditionalFormatting sqref="C16">
    <cfRule type="duplicateValues" dxfId="19" priority="19"/>
  </conditionalFormatting>
  <conditionalFormatting sqref="C16">
    <cfRule type="duplicateValues" dxfId="18" priority="18"/>
  </conditionalFormatting>
  <conditionalFormatting sqref="C17">
    <cfRule type="duplicateValues" dxfId="17" priority="17"/>
  </conditionalFormatting>
  <conditionalFormatting sqref="C17">
    <cfRule type="duplicateValues" dxfId="16" priority="16"/>
  </conditionalFormatting>
  <conditionalFormatting sqref="C28">
    <cfRule type="duplicateValues" dxfId="15" priority="15"/>
  </conditionalFormatting>
  <conditionalFormatting sqref="C28">
    <cfRule type="duplicateValues" dxfId="14" priority="14"/>
  </conditionalFormatting>
  <conditionalFormatting sqref="C38">
    <cfRule type="duplicateValues" dxfId="13" priority="12"/>
  </conditionalFormatting>
  <conditionalFormatting sqref="C38">
    <cfRule type="duplicateValues" dxfId="12" priority="13"/>
  </conditionalFormatting>
  <conditionalFormatting sqref="C39">
    <cfRule type="duplicateValues" dxfId="11" priority="10"/>
  </conditionalFormatting>
  <conditionalFormatting sqref="C39">
    <cfRule type="duplicateValues" dxfId="10" priority="11"/>
  </conditionalFormatting>
  <conditionalFormatting sqref="C33">
    <cfRule type="duplicateValues" dxfId="9" priority="9"/>
  </conditionalFormatting>
  <conditionalFormatting sqref="C29">
    <cfRule type="duplicateValues" dxfId="8" priority="8"/>
  </conditionalFormatting>
  <conditionalFormatting sqref="C29">
    <cfRule type="duplicateValues" dxfId="7" priority="7"/>
  </conditionalFormatting>
  <conditionalFormatting sqref="C30">
    <cfRule type="duplicateValues" dxfId="6" priority="6"/>
  </conditionalFormatting>
  <conditionalFormatting sqref="C30">
    <cfRule type="duplicateValues" dxfId="5" priority="5"/>
  </conditionalFormatting>
  <conditionalFormatting sqref="C31">
    <cfRule type="duplicateValues" dxfId="4" priority="4"/>
  </conditionalFormatting>
  <conditionalFormatting sqref="C31">
    <cfRule type="duplicateValues" dxfId="3" priority="3"/>
  </conditionalFormatting>
  <conditionalFormatting sqref="C23:C25">
    <cfRule type="duplicateValues" dxfId="2" priority="2"/>
  </conditionalFormatting>
  <conditionalFormatting sqref="C23:C25">
    <cfRule type="duplicateValues" dxfId="1" priority="1"/>
  </conditionalFormatting>
  <conditionalFormatting sqref="C41">
    <cfRule type="duplicateValues" dxfId="0" priority="314"/>
  </conditionalFormatting>
  <pageMargins left="0.7" right="0.7" top="0.75" bottom="0.75" header="0.3" footer="0.3"/>
  <pageSetup paperSize="9" scale="8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A7C8183-21F9-4D94-9C6D-DB97BEED566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2024-10-02T11:20:44Z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ca046588-b785-4acf-9238-ac9cd3ddfdcc</vt:lpwstr>
  </property>
  <property fmtid="{D5CDD505-2E9C-101B-9397-08002B2CF9AE}" pid="3" name="bjSaver">
    <vt:lpwstr>HN4pu2ZKcil8HJSvIp6it2Y8+pV32rhB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10.80.32.200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