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ingaW\Desktop\Walaszczyk 2025\041-3-2023 zapytanie ofertowe żłobek cz. 2\zapytanie ofertowe 07.04.2025 r\"/>
    </mc:Choice>
  </mc:AlternateContent>
  <xr:revisionPtr revIDLastSave="0" documentId="13_ncr:1_{69FFE844-5BBC-4D94-85B9-DDBDFFD0E00D}" xr6:coauthVersionLast="47" xr6:coauthVersionMax="47" xr10:uidLastSave="{00000000-0000-0000-0000-000000000000}"/>
  <bookViews>
    <workbookView xWindow="345" yWindow="1110" windowWidth="27765" windowHeight="14280" xr2:uid="{00000000-000D-0000-FFFF-FFFF00000000}"/>
  </bookViews>
  <sheets>
    <sheet name="CZĘŚĆ II" sheetId="9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76" i="9" l="1"/>
</calcChain>
</file>

<file path=xl/sharedStrings.xml><?xml version="1.0" encoding="utf-8"?>
<sst xmlns="http://schemas.openxmlformats.org/spreadsheetml/2006/main" count="207" uniqueCount="142">
  <si>
    <t>LP</t>
  </si>
  <si>
    <t>Nazwa asortymentu</t>
  </si>
  <si>
    <t>Jednostka</t>
  </si>
  <si>
    <t>Liczba</t>
  </si>
  <si>
    <t xml:space="preserve">Gminny żłobek w Łazach Dębowieckich </t>
  </si>
  <si>
    <t xml:space="preserve">szt. </t>
  </si>
  <si>
    <t xml:space="preserve">Tablica korkowa </t>
  </si>
  <si>
    <t>kpl</t>
  </si>
  <si>
    <t xml:space="preserve">Skrzynia duża </t>
  </si>
  <si>
    <t xml:space="preserve">Lalka bobas </t>
  </si>
  <si>
    <t>Lalka szmaciana</t>
  </si>
  <si>
    <t>Auto z drabiną</t>
  </si>
  <si>
    <t>Auto wywrotka</t>
  </si>
  <si>
    <t xml:space="preserve">Auto walec </t>
  </si>
  <si>
    <t>Auto koparka</t>
  </si>
  <si>
    <t xml:space="preserve">Auto spychacz </t>
  </si>
  <si>
    <t>Stolik aktywności malucha</t>
  </si>
  <si>
    <t>Roller grzechotka</t>
  </si>
  <si>
    <t>Aktywny stoliczek</t>
  </si>
  <si>
    <t>Zabawka do raczkowania</t>
  </si>
  <si>
    <t>Ośmiornica z dzwoneczkiem</t>
  </si>
  <si>
    <t>Książeczka kontrastowa mała - kolorowa</t>
  </si>
  <si>
    <t>Sorter kształtów z kołeczkami</t>
  </si>
  <si>
    <t>Piramidka - Zamek Króliczka</t>
  </si>
  <si>
    <t>Nakładanka żabka-rechotka</t>
  </si>
  <si>
    <t>Drewniana wieża</t>
  </si>
  <si>
    <t>Wagoniki z kolorowymi klockami</t>
  </si>
  <si>
    <t>Magnetyczne klocki piankowe</t>
  </si>
  <si>
    <t>Miękkie kręgle</t>
  </si>
  <si>
    <t>Książeczka</t>
  </si>
  <si>
    <t>Grzechotki z przyssawkami</t>
  </si>
  <si>
    <t xml:space="preserve">Poduszka kwadratowa </t>
  </si>
  <si>
    <t xml:space="preserve">Dywan </t>
  </si>
  <si>
    <t>Dwustronna biblioteczka</t>
  </si>
  <si>
    <t xml:space="preserve">Interaktywny dywan </t>
  </si>
  <si>
    <t>Zestaw 3 grzechotek, mocowanych do blatu na przyssawki, wydają dźwięki.Grzechotka wykonana z tworzywa sztucznego.</t>
  </si>
  <si>
    <t>Interaktywny chodzik</t>
  </si>
  <si>
    <t>Chodzik</t>
  </si>
  <si>
    <t xml:space="preserve">Interaktywna zabawka </t>
  </si>
  <si>
    <t xml:space="preserve">Zabawka telefon </t>
  </si>
  <si>
    <t xml:space="preserve">Przytulanka </t>
  </si>
  <si>
    <t xml:space="preserve">Układanka </t>
  </si>
  <si>
    <t xml:space="preserve">Podwójna nakładanka </t>
  </si>
  <si>
    <t xml:space="preserve">Klocki sensoryczne </t>
  </si>
  <si>
    <t>Zestaw klocków magnetycznych</t>
  </si>
  <si>
    <t xml:space="preserve">Książeczka dla dziecka, wykonana z twardej tektury- tematyka różna - do uzgodnienia z Zamawiającym na etapie realizacji. </t>
  </si>
  <si>
    <t xml:space="preserve">Zestaw zawiera: Zestaw jesiennych liści 200 szt., 1 kpl. Kredki świecowe dwukolorowe- 1 kpl. Kredki woskowe - trójkąty 10 kolorów - 1 szt., Podkładki do frottage’u - 1 kpl. Podkładki do frottage’u - liście - 1 kpl. Tektura falista 3D mix 10 kol. - 1 kpl, Klej 1 szt. Farby z gąbką - 2 kpl.,  Zestaw tuszy wodnych  6 kolorów- 1 szt., Blok rysunkowy A4 20 kart. - 3 szt.,  Blok rysunkowy z kolorowymi kartkami A4 20 kart - 3 szt. Piankowe kółka i kółeczka min 30 szt- zestaw mix - 1 szt. Zestaw papierów kolorowych mix 100 1arkuszy 10 kolorów - 3 szt,  Mix pędzli z gąbki ok 23 - 1 kompl.Tempera 6 kolorów x 0,5 l - 1 kompl. Samoprzylepne piankowe kształty różne elememty pozwalające tworzyć np. kwiaty  min. 800 szt.- 2 kompl. Masa do przyklejania prac - 2 op. Farby do malowania palcami 6 x 80 ml - 2 kompl.  Miseczki do sortowania 6 szt - 1 kompl, Bibułka B3 20 arkuszy mix kolorów- 1 kompl., Cienkie druciki kreatywne dł. ok 30  w zestawie min 70szt.  różnokolorowe - 2 kompl,  Bibuła karbowana kolorowa 200x5o cm - 15 szt. w kompl., Rzepy kółeczka samoprzylepne  w komp. 20 szt- 1 kompl., modelina 5 kol., Wieszak z papierem na rolce 50m- 1 szt, Ciastolina 3x100 g - 1 szt.,  Papier welurowy - 1 szt., Klej do klejenia róznych materiałow 500 g - 1 szt., • Wałki do malowania róznych wzorów min. 4 szt w kompl. - 1 szt. Taca do wałków - 1 szt.,  Zawieszki samoprzylepne 10 szt. w kompl - 1 szt.,  Konfetti mini kółka 5x3g - 1 szt.,    Klej introligatorski, 60g,  - 1 szt.  Blok rysunkowy  A1/30k., 1 szt.   Kulki styropianowe średnie 10 szt. 7 cm, 2 kpl.  Tektura strecz kolorowy, 1 szt.     Jednokolorowy papier przestrzenny 3 arkusze rózne kolory 20x30, 1 szt.  Tektura falista - 10 arkuszy b4 rózne kolory, 1 kpl., Zestaw brokatów różnokolorowych 6 brokatów x 7 g - 2 kpl.,  Konfetti - kolorowe kształty op. min 12 g. , 1 kpl.,  Konfetti - kolorowe kwiatki op. 12 g, 1 kpl.,  Cekiny małe jesień-zima 7 torebek - 30g, 1 kpl., Brokat w słoiczkach 6x100g rózne kolory 2 kpl., Duże ruchome oczka 15 szt., 5 kpl. Kółka do origami po 100 szt. o śr. 200, 150, 120, 100, 80 mm, 300 szt. o śr. 57 mm,  400 szt. o śr. 47 mm, 600 szt. o śr. 30 mm, 1000 szt. o śr. 20 mm - zestaw mix, 2 kpl.,  Kwadraty do origami po 100 szt. kwadratów o dł. boku 200, 150, 120, 100, 80, i 60 mm, po 500 szt. kwadratów o dł. boku 40, 30 i 20 mm- zestaw mix, 1 kpl. ,  Kolorowe druciki, 1 kpl. , Pompony tęczowe 180 w dwóch rozmiarach - 2 kpl., 1 kpl, Piankowe serduszka min 200szt mix kolorów - 1 kpl.,  Patyczki drewniane - 50 szt kolorowych i 50 szt.  pastelowe ,-1 kpl. , Komplet min. 6  dziurkaczy każdy o innym kształcie dziurki, Paletka do farb, 16 szt., Piórka 20 g, różne kolory - 1 kpl., Kwiatki z tkaniny 200 szt. - 1 kpl., Nożyczki 3 wzory wycinanych rantów - 1 kpl., </t>
  </si>
  <si>
    <t xml:space="preserve">Basen podświetlany zmiennymi kolorami z piłeczkami </t>
  </si>
  <si>
    <t>Zestaw artykułów plastycznych dla 2 latka</t>
  </si>
  <si>
    <t xml:space="preserve">Aktywna tablica do przełączania </t>
  </si>
  <si>
    <t xml:space="preserve">Duży zestaw zabawek do piasku </t>
  </si>
  <si>
    <t xml:space="preserve">Kolorowe poduchy </t>
  </si>
  <si>
    <t xml:space="preserve">Siedzisko dla dzieci </t>
  </si>
  <si>
    <t>Piłka językowa</t>
  </si>
  <si>
    <t xml:space="preserve">Komplet pacynek </t>
  </si>
  <si>
    <t xml:space="preserve">Domino podłogowe </t>
  </si>
  <si>
    <t xml:space="preserve">Stojak mobliny na poduszki </t>
  </si>
  <si>
    <t xml:space="preserve">Rowerek biegowy </t>
  </si>
  <si>
    <t xml:space="preserve">Samochód jeździk </t>
  </si>
  <si>
    <t xml:space="preserve">Chusta animacyjna </t>
  </si>
  <si>
    <t xml:space="preserve">Kolorowa chusta animacyjna, kolorowa z wsztą liną w środkowej części (do regulacji średnicy otworu w chuście), 16 uchwytów, srednica ok. 4 m. 
</t>
  </si>
  <si>
    <t xml:space="preserve">Piankowy kącik sensoryczny </t>
  </si>
  <si>
    <t xml:space="preserve">Poduchy kwadraty </t>
  </si>
  <si>
    <t xml:space="preserve">Dwukołowy jeździk </t>
  </si>
  <si>
    <t xml:space="preserve">Karty kontrastowe </t>
  </si>
  <si>
    <t xml:space="preserve">Puzzle duo </t>
  </si>
  <si>
    <t xml:space="preserve">Piłeczki sensoryczne malucha </t>
  </si>
  <si>
    <t xml:space="preserve">SUMA </t>
  </si>
  <si>
    <t xml:space="preserve">Minimalne wymagania stawiane przez Zamawiającego </t>
  </si>
  <si>
    <t xml:space="preserve">zdjęcia poglądowe </t>
  </si>
  <si>
    <t xml:space="preserve">Dźwiękowe kostki </t>
  </si>
  <si>
    <t xml:space="preserve">Mata z pianki o gr. 2 cm obszyta tkaniną, wszyte lusterka wykonane z plexi.  Dodatkowe elementy wypełnione puchem lub granulatem. Mata o wymiarach 138  cm w kształcie zwierzęcia np. owieczki. </t>
  </si>
  <si>
    <t xml:space="preserve">Miękka  poducha z bawełnianym pokrowcem, o wymiarach 70 x 80 cm, w kształcie z motywem morskim np. rybki. </t>
  </si>
  <si>
    <t xml:space="preserve">Kolorowe przesuwanki z różnymi motywami tematycznymi. Wykonane z płyty MDF o wymiarach wym. 122 x 28 cm (+/-5%) . Kształt nawiązujący do temtyki morskiej np. fali. </t>
  </si>
  <si>
    <t xml:space="preserve">Korkowa tablica z drewnianą ramą, do prezentacji prac lub wywieszania ogłoszeń szkolnych  o wymiarach 100 x 200 cm (+/-5%). </t>
  </si>
  <si>
    <t xml:space="preserve">Pokrycie wykonane z trwałej tkaniny PCV, łatwej do utrzymania w czystości. Bujak np. w kształcie chmurki o  wym. 72 x 30 x 40,5 cm(+/-5%). </t>
  </si>
  <si>
    <t xml:space="preserve">Bujak </t>
  </si>
  <si>
    <t>Skrzynia wyposażona w kółka. Wykonana z białej płyty laminowanej o gr. 18 mm, front
wykonany z płyty MDF o gr. 18 mm pokrytej trwałą okleiną termoplastyczną. Wym. frontu 74 x 37 cm, wym. wewn. 69 x 32,5x 28 cm, kolor: Kolor zostanie uzgodniony z Zamawiającym na etapie realizacji. Tolerancja wymiarów (+/-5%)</t>
  </si>
  <si>
    <t xml:space="preserve">Mobilna, dwustronna biblioteczka stojąca, wykonana z płyty laminowanej o gr. 18 mm, w tonacji klonu oraz z płyty MDF o gr. 18 mm, pokrytej trwałą okleiną termoplastyczną.  Wymiary: 90 x 38 x 98 cm • 3 półki z każdej strony  (szerokość: 8, 10 i 14 cm). Tolerancja wymiarów (+/-5%). Kolor zostanie uzgodniony z Zamawiającym na etapie realizacji. </t>
  </si>
  <si>
    <t xml:space="preserve">Lalka typu bobas </t>
  </si>
  <si>
    <t>Lalka-bobas z miękkim tułowiem i plastikową głową, rękami i nogami, wydająca dźwięki.  Lalka razem z bateriami o wysokości 30 cm. Tolerancja wymiarów (+/-5%)</t>
  </si>
  <si>
    <t>Miękka lalka do przytulania, różne kolory włosów i ubranek,  dł. ok. 60 cm. Tolerancja wymiarów (+/-5%)</t>
  </si>
  <si>
    <t xml:space="preserve">Mata </t>
  </si>
  <si>
    <t xml:space="preserve">Mata z pianki o gr. 2 cm  obszyta łatwym do utrzymania w czystości materiałem obiciowym i wypełnione miękkim silikonem.  Mata o wymiarach 123 x 115 cm w kształcie np.  kraba. 
</t>
  </si>
  <si>
    <t xml:space="preserve">Poducha </t>
  </si>
  <si>
    <t xml:space="preserve">Przesuwanka </t>
  </si>
  <si>
    <t xml:space="preserve">Lalka-bobas z butelką z miękkim tułowiem i plastikową głową, rękami i nogami, wydająca  dźwięki.  Lalka razem z bateriami o wysokości 36 cm.  Tolerancja wymiarów (+/-5%)                                             </t>
  </si>
  <si>
    <t>Lalka-bobas z miękkim tułowiem i plastikową głową, rękami i nogami, wydająca dźwięki.  Lalka razem z bateriami o wysokości 40 cm. Tolerancja wymiarów (+/-5%)</t>
  </si>
  <si>
    <t xml:space="preserve">Auto wykonane  z wysokiej jakości, trwałego tworzywa sztucznego, bezpieczne dla dzieci. Bez ostrych brzegów ani kantów, odporne na działanie warunków atmosferycznych, wyposażone w ruchomą drabinę, ruchomą podstawę z kabiną dla operatora oraz podpory, które stabilizują pojazd podczas akcji ratunkowej. Wymiary:  12 x 23,5 cm · wys. 18,5 cm. Tolerancja wymiarów (+/-5%). Kolor zostanie uzgodniony z Zamawiającym na etapie realizacji. </t>
  </si>
  <si>
    <t xml:space="preserve">
Auto wykonane z wysokiej jakości, trwałego tworzywa sztucznego, które jest bezpieczne dla dzieci. Nie posiada ostrych brzegów ani kantów, odporne na działanie warunków atmosferycznych. Auto wyposażone w ruchomą wywrotkę.  Wymiary:  dł. od 23 do 29 cm. Tolerancja wymiarów (+/-5%).  Kolor zostanie uzgodniony z Zamawiającym na etapie realizacji.  
</t>
  </si>
  <si>
    <t xml:space="preserve">Auto wykonane z wysokiej jakości, trwałego tworzywa sztucznego, które jest bezpieczne dla dzieci. Nie posiada ostrych brzegów ani kantów, odporne na działanie warunków atmosferycznych. Auto wyposażone jest w walec. Wymiary:  dł. od 23 do 29 cm. Tolerancja wymiarów (+/-5%).   Kolor zostanie uzgodniony z Zamawiającym na etapie realizacji.  </t>
  </si>
  <si>
    <t xml:space="preserve">
Auto - Koparka wykonane z wysokiej jakości, trwałego tworzywa sztucznego, które jest bezpieczne dla dzieci. Nie posiada ostrych brzegów ani kantów, odporne na działanie warunków atmosferycznych. Koparka jest wyposażona w ruchomą podstawę z kabiną operatora, ruchome ramię z łyżką na jego końcu oraz stabilizatory podtrzymujące pojazd podczas pracy. Wym. 11 x 27 cm · wys. 19,5 cm · wys. całkowita 26 cm. Tolerancja wymiarów (+/-5%). Kolor zostanie uzgodniony z Zamawiającym na etapie realizacji.  </t>
  </si>
  <si>
    <t xml:space="preserve">Auto-spychacz wykonane z wysokiej jakości, trwałego tworzywa sztucznego, które jest bezpieczne dla dzieci. Nie posiada ostrych brzegów ani kantów, odporne na działanie warunków atmosferycznych. Dodatkową atrakcją są ruchome elementy jak np. łyżka w ładowarce, gruszka w betoniarce czy podnoszony kiper w wywrotce. Wymiary dł. od 23 do 29 cm. Tolerancja wymiarów (+/-5%). Kolor zostanie uzgodniony z Zamawiającym na etapie realizacji.  </t>
  </si>
  <si>
    <t>Stolik aktywności malucha - na blacie stolika znajdują się takie elementy, jak sorter z róznymi kształtami, przesuwanka ze zwierzętami,
nakładanka, labirynt z koralikami, koła zębate, gong i dzwonki.  Wszystkie elementy zostały wykonane z drewna lub metalu. Wym. 29,5 x 29,5 x 22 cm. Tolerancja wymiarów (+/-5%).</t>
  </si>
  <si>
    <t xml:space="preserve">Interaktywny chodzik wyposażony w melodyjki, piosenki, z możliwością naciskania podświetlonych przycisków w celu poznawania alfabetu i cyferek poprzez śpiewnie piosenek, przerzucania stronę książeczki. Chodzik wyposażony w cztery kółka oraz uchwyt umożliwiający dziecku naukę chodzenia. 2 sposoby zabawy: zabawa na siedząco oraz zabawa na stojąco. Piosenki i teksty w języku polskim. Zabawka łącznie z bateriami. Chodzik z matywem. Wymiary opakowania 46 x 41 x 10,5 cm. Tolerancja wymiarów (+/-5%). </t>
  </si>
  <si>
    <t xml:space="preserve">Grzechotka wykonana z tworzywa sztucznego. Podczas potrząsania słychać delikatny dźwięk przesypujących się kuleczek. Wysokość 10 cm. Tolerancja wymiarów (+/-5%). Kolory zostaną uzgodnione z Zamawiającym na etapie realizacji. </t>
  </si>
  <si>
    <t xml:space="preserve">Stoliczek z labiryntem, kształtami oraz zębatymi kółeczkami do ćwiczeń usprawniających motorykę rąk. Wykonany z lakierowanego drewna, solidny, utrzymany w intensywnych kolorach przyciągających wzrok dziecka. Wym. 36 x 25 x 35 cm. Tolerancja wymiarów (+/-5%). </t>
  </si>
  <si>
    <t xml:space="preserve">Chodzik przeznaczony do nauki chodzenia. Chodzik gra wesołe melodie i wydaje śmieszne dźwięki. Wyposażony jest w przyciski, dodatkowo wyposażony w odłączane pianinko i telefon. Chodzik wykonany jest z bezpiecznego plastiku. Nie posiada ostrych krawędzi a nogi chodzika można łatwo zdemontować. Chodzik dla dzieci pomiędzy 6 a 36 miesiącem życia. Do zabawki dołączone baterie. Wymiary opakowania 45 x 37 x 11 cm. Tolerancja wymiarów (+/-5%). </t>
  </si>
  <si>
    <t xml:space="preserve">Interaktywna zabawka do raczkowania ze zintegrowanym czujnikiem, który pozwala omijać przeszkody. Wykonana z tworzywa ABS, średnica 13,97 cm, wysokość 10,41 cm. Tolerancja wymiarów (+/-5%).  Zabawka wielokolorowa, z motywem pszczółki, wyposażona w światełka oraz muzykę. Zabawka łącznie z bateriami.   </t>
  </si>
  <si>
    <t xml:space="preserve">Interaktywna zabawka w postaci szczeniaczka z efektami dźwiękowymi oraz świetlnymi. Wysokość 330 mm, głębokość 140 mm, szerokość 275 mm. Tolerancja wymiarów (+/-5%).  Zabawka posiada możliwość naciskania łapki, stópkę, serce, nos lub uszko. Zabawka uczy pierwszych słów, kolorów, alfabetu, nazw części ciała. Zabawka łącznie z bateriami. Należy dostarczyć dwie zabawki z podziałem na płeć żeńską i męską.  Piosenki i teksty w języku polskim.      </t>
  </si>
  <si>
    <t xml:space="preserve">Zabawka telefon zawiera kółka i kabel do holowania, odtwarza dźwięki, tarcza telefonu uczy liczb od 0 do 9. Zabawka wykonana z dobrej jakości plastiku. Ma uśmiechniętą buźkę i oczy, które poruszają się w górę i w dół, gdy dziecko ciągnie zabawkę. Wym. 17 x 17 x 11 cm. Tolerancja wymiarów (+/-5%). </t>
  </si>
  <si>
    <t xml:space="preserve">Zabawka wykonana z miękkiego materiału: bawełna frotte, w kontrastowych kolorach łącznie z dzwoneczkami. Zabawka pełni zarówno funkcję przytulanki oraz grzechotki. Wymiary 7x23 cm. Tolerancja wymiarów (+/-5%). </t>
  </si>
  <si>
    <t xml:space="preserve">Przytulanka z motywem króliczka, wykonana z materiału w kolorystyce biało-czarnej z szeleszczącymi uszami oraz spódniczką oraz z różowym akcentem. Długość zabawki 28 cm.  Tolerancja wymiarów (+/-5%). </t>
  </si>
  <si>
    <t xml:space="preserve">Miękka, materiałowa książeczka, z szeleszczącymi „kartkami”, lusterkiem, wstążkami. Książeczka wykonana jest z przyjemnych w dotyku materiałów o odmiennych fakturach. Wym. 9 x 45 cm. Tolerancja wymiarów (+/-5%). </t>
  </si>
  <si>
    <t xml:space="preserve">Klocki magnetyczne wykonane z pianki o podwyższonej gęstości (30kg/m3), pokrytej łatwozmywalną tkaniną zawierające magnes neodymowy. Zestaw składa się z 70 szt. sześcianów oraz 30 szt. połówek sześcianów – graniastosłupów trójkątnych. Wymiary klocka: 12 x 12 x 12 cm. Tolerancja wymiarów (+/-5%).  Kolor do uzgodnienia z Zamawiającym na etapie realizacji. </t>
  </si>
  <si>
    <t xml:space="preserve">Zestaw klocków magnetycznych piankowych.  Zestaw zawierający od 35 do 50 klocków, w różnych kształtach, wymiary klocków odpowiednie dla dzieci w wieku do lat 3. Kolorystyka zostanie uzgodniona z Zamawiającym na etapie realizacji. </t>
  </si>
  <si>
    <t xml:space="preserve">Interaktywna zabawka w kształcie garnuszka posiadająca otwory na różnego rodzaju kształty, grająca wesołe piosenki w języku polskim. W komplecie znajduje się garnuszek, pokrywka i 5 klocków w różnych kształtach. Zawiera również baterie. Wym. garnuszka 15 x 9 x 13 cm,  wym. klocków 7 x 5,5 cm. Tolerancja wymiarów (+/-5%). </t>
  </si>
  <si>
    <t xml:space="preserve">Zestaw miękkich kręgli (gumowych) do zabawy w formie zwierząt.  W zestawie min. 3 kręgle oraz kula. Min. wysokość kręgli 13 cm , minimalna średnica kuli 7 cm. Tolerancja wymiarów (+/-5%). Kolorystyka do uzgodnienia z Zamawiającym na etapie realizacji. </t>
  </si>
  <si>
    <t xml:space="preserve">Basen o wymiarach 200cm x200cm x60 cm. Wyposażony z pasy Led ze zminnymi kolorami. W skład kompletu wchodzi 3000 szt. przezroczystych piłeczek o śr. 8 cm. Wewnątrz znajduje się materac o grubości 3 cm. W komplecie znajduje się zasilacz . Tolerancja wymiarów (+/-5%).  </t>
  </si>
  <si>
    <t xml:space="preserve">
Wielofunkcyjny panel z lampkami, które uruchamiają się na różne sposoby o wymiarach 80 cm x 25 cm x 4 cm. Tolerancja wymiarów (+/-5%). Panel wyposażony w baterie AAA. Baterie w zestawie.  Może być montowana na ścianie lub używana na podłodze lub stole.
</t>
  </si>
  <si>
    <t xml:space="preserve">Zestaw zawierajacy: 5 szt. młynków, 10 szt. wiaderek, 10 małych łopatek, 10 dużych łopatek, 30 szt. różnych foremek, 10 szt. grabek. Wszystko zapakowane w skrzynię ogrodową z pokrywą do przechowywania o wymiarach wym. 78 x 44 x 55 cm, poj. 190 l. Tolerancja wymiarów (+/-5%).  </t>
  </si>
  <si>
    <t xml:space="preserve">Poduszki wykonane z trwałej tkaniny PCV, łatwej do utrzymania w czystośći, wypełnione gąbką. Poduszki przedstawiające wyrazy twarzy do takich uczuć jak: radość, smutek, złość, zaskoczenie, zadowolenie, strach. Poduszki w kształcie koła ośrednicy 30 cm, wysokośc 8 cm. Tolerancja wymiarów (+/-5%).  W komplecie 6 szt. </t>
  </si>
  <si>
    <t xml:space="preserve">Stojak mobliny wykonany z lakierowanej sklejki o grubosci 18 mm, na 6 szt. okrągłych poduszek o śrendnucy 30 cm. Wymiary 44x46x42,5 cm. Tolerancja wymiarów (+/-5%).  </t>
  </si>
  <si>
    <t xml:space="preserve">Siedzisko dla dzieci w kształcie ośmiornicy dla 6 dzieci, Wypełnione granulatem macki można zwinąć w miękkie poduszki. Głowa ośmiornicy wypełniona silikonem, obszyta miła w dotyku tkaniną. Wymiary głowy średnica 40 cm, wysokość 50 cm, wymiary macki dł. 125 cm. Tolerancja wymiarów (+/-5%).  Kolor do uzgodnienia z Zamawiającym na etapie realizacji. </t>
  </si>
  <si>
    <t xml:space="preserve">Piłka przedstawiająca części ciała i ubrania, wykonana z plastiku o średnicy 40 cm. Tolerancja wymiarów (+/-5%).  </t>
  </si>
  <si>
    <t xml:space="preserve">Komplet pacynek zawiera 14 bajkowych pacynek o wysokości od 22 do 30 cm umieszczonych w specjalnej torbie to przechowywania. Wymiary zamknietej torby to 63 cm x 48 cm, wymiar otwartej torby to 63 cm x 96 cm.  Tolerancja wymiarów (+/-5%).  </t>
  </si>
  <si>
    <t xml:space="preserve">Domino podłogowe - wielkoformatowe domino podłohgowe przesdtawiające zwierzęta, wykonane z takniny poliestrowe, antypoślizgowy spód, o wymiarach 29x14,5 cm - 28 elementów. Tolerancja wymiarów (+/-5%).   </t>
  </si>
  <si>
    <t xml:space="preserve">Rowerek o lekkiej konstrukcji, z regulowaną wysokością siodełka i kierownicą o ograniczonym zakresie ruchu. Z wygodnym oparciem. Wymaiary 43x70x52 cm, wysokość siedziska 27 27 cm, przeznaczony dla dzieci od 12 m-c życia. Tolerancja wymiarów (+/-5%).  </t>
  </si>
  <si>
    <t xml:space="preserve">Samochód napędzany nóżkami dziecka z otwieranymi drzwiczkami zamykanymi na zasuwkę, kierownica z klaksonem, wyposażony w dach. Wymiary min, 77,5 x 40,5 x 86 cm ; max wymiar 82x44x82 cm. Tolerancja wymiarów (+/-5%).  Samochodziki osobno dla dziewczynki osobno dla chłopca. Kolor i wzór do uzgodnienia z Zamawiającym na etapie realizacji. </t>
  </si>
  <si>
    <t xml:space="preserve">Zestaw piankowych elementów z aplkacjami i lusterkami, które po złożeniu tworzą kojec. W zestawie znajduje się element z aplkacjami, element z lusterkami, składany materac. Wymiary: średnica 138 cm , wysokosć 26 cm. Tolerancja wymiarów (+/-5%).  </t>
  </si>
  <si>
    <t xml:space="preserve">Poduchy w kształcie kwadratów o wymiarach 33x33x5 cm - 10 szt., obszyte tkaniną PCV z nadurkowanymi cyframi od 0 do 9. Kolorystyka do uzgodnienia z Zamawiającym na etapie realizacji.  Tolerancja wymiarów (+/-5%).  </t>
  </si>
  <si>
    <t xml:space="preserve">Dwukołowy jeździk w formie motorka, koła na metalowych osiach, wyprofilowane miejsce na kolano, dwa kmplety naklejek, długosć: 65 cm, szerokość: 30 - 36 cm, wysokość: 38 cm, waga: 2,2 kg, dla dzieci od 12 mc do 3 lat.  Dwie sztuki w różnych kolorach uzgodnionych z Zamawiającym na etapie realizacji. Tolerancja wymiarów (+/-5%).   </t>
  </si>
  <si>
    <t xml:space="preserve">Dwustronne karty kontrastowe o wymiarach 16x16 cm, 12 szt. Tolerancja wymiarów (+/-5%).  Karty dostosowane do rozwiającego się wzroku i umiejętności niemowląt. Dla dzieci od 6 mc życia. Motywy na kartach do ustalenia z Zamawiającym na etapie realizacji. </t>
  </si>
  <si>
    <t xml:space="preserve">Puzzle edukacyjne, łączenie dwóch elementów ze sobą, 6 par puzzli (12 puzzli o wymiarach 9x9,4 cm i 8 x 9,4 cm), wykonanych z grubej tektury. Tolerancja wymiarów (+/-5%).  Motywy na pzzlach do ustalenia z Zamawiającym na etapie realizacji. </t>
  </si>
  <si>
    <t>Zestaw zawiera interaktywną pomoc dydaktyczna w postaci dywanu oraz pakiet gier i zabaw ruchowych dedykowanych dla dzieci w żłobku. Urządzenie zawiera zintegrowany system czujników ruchu, projektor szerokokątny i komputer z procesorem Intel, rozmiar pola gry na wysokości 3 m wynosi ok. 2,2 x 3.5 m, rozdzielczość 1280x800px, jasność min. 3200 ANSI lumen.  Możliwość podłączenia do Internetu, do zewnętrznych głośników. Sterowanie za pomocą pilota. Gry i zabawy zostaną przedstawione Zamawiającemu na etapie realizacji</t>
  </si>
  <si>
    <t xml:space="preserve">Kreatywna, drewniana układanka wykonana z drewna. Podstawy mogą tworzyć różne kształty. Wykonan jest w formie puzzli. Sorter posiada 16 elementów, m.in. cztery kołeczki oraz drewniane elementy do nakładania.  Wym. 21 x 11,5 x 24 cm. Tolerancja wymiarów (+/-5%). </t>
  </si>
  <si>
    <t xml:space="preserve">Zabawka zawiera sorter – 4 klocki, pudełko – zamek, króliczek z kuleczkami oraz 8 kubeczków. Cała układanka mierzy 58 cm. Tolerancja wymiarów (+/-5%). Odwrócone pudełko z sorterem tworzy zamek z podstawą wieży, na której układa się piramidę z kolorowych kubeczków, a na szczycie piramidy jest króliczek. </t>
  </si>
  <si>
    <t xml:space="preserve">Nakładanka wykonana jest z drewna i tworzywa sztucznego o średnicy 12 cm oraz wysokości 18,6 cm. Tolerancja wymiarów (+/-5%). Zabawka z motywem żaby. Zestaw zawiera jeden pręt wraz z obręczami. </t>
  </si>
  <si>
    <t xml:space="preserve">Drewniana wieża z kolorowymi klockami w różnych kształtach, które należy do siebie dopasować. Wys. 27,5 cm. Tolerancja wymiarów (+/-5%). </t>
  </si>
  <si>
    <t xml:space="preserve">Zabawka wykonana z drewna z kolorowymi elementami, w kształcie wagoników połączonych ze sobą, tworząc w całości pociąg. W zestawie 17 elementów. Wym. 42 x 9 x 18 cm. Tolerancja wymiarów (+/-5%). </t>
  </si>
  <si>
    <t xml:space="preserve">Podwójna kolorowa układanka z drewna z dwoma rodzajami kształtów, np. Kwiatki i gwiazdki. Wym. 21 x 18 x 11 cm. Tolerancja wymiarów (+/-5%). </t>
  </si>
  <si>
    <t xml:space="preserve">Kolcki sensoryczne wykonane z gumy, miękkie o różnych fakturach. Każdy z nich ma inny kolor i przedstawia inne zwierzątko.
Klocki można zgniatać w rączkach,  12 szt. o wymiarach. 5 x 5 x 5 cm. Tolerancja wymiarów (+/-5%). </t>
  </si>
  <si>
    <t xml:space="preserve">Garnuszek </t>
  </si>
  <si>
    <t xml:space="preserve">Zestaw składa się z 2 szęścianów. Na każdym z nich znajduje się połowa obrazka. 2 kostki o wymiarach 7x7x7 cm. Zadaniem dziecka jest połaczyć dwie kostki aby powstał rysunek i wówczas kostki po prawidłowym połączeniu wydaje dźwięk. Dla dzieci od 2 lat. Motywy kostek zostaną uzgodnione z Zamawiajacym na etapie realizacji. Tolerancja wymiarów (+/-5%).  </t>
  </si>
  <si>
    <t xml:space="preserve">Komplet gumowych piłeczek sensorycznych o różnych fakturach i i kolorach o średnicy ok. 6,5 cm. W zestawie 8 szt., dla dzieci od 6 mc życia. Tolerancja wymiarów (+/-5%).  </t>
  </si>
  <si>
    <t xml:space="preserve">Poduszka kwadratowa ze zdejmowanym materiałowym pokrowcem zapinanym na suwak.  Temperatura prania pokrowca: 30 °C,  pokrowiec: 100% poliester,  wypełnienie poduszek: granulat silikonowy • wym. 40 x 40 x 15 cm (+/- 5%). Motyw na pokrowacu zostanie uzgodniony z Zamawiajacym na etapie realizacji. </t>
  </si>
  <si>
    <t xml:space="preserve">Dywan o wymiarach 2x3 m, Skład runa 100% PP heat-set frise przędza pojedyncza. Posiadająca Certyfikat Zgodności - tzn. Atest Higieniczny lub równoważne. Pokryty środkiem uniepalniającym. • wysokość runa: 7 mm. Tolerancję dla wymiarów +/- 5%. Motyw na dywanie zostanie uzgodniony z Zamawiajacym na etapie realizacji. </t>
  </si>
  <si>
    <t xml:space="preserve">Układanka z planszy drewnianej oraz 8 elementów tematycznych, które należy do niej zamontować. Na drewnianej podstawce znajdują się wgłębienia, które swoim kształtem odpowiadają kolorowym puzzlom. Puzzle z pineskami. Całość wykonana została z drewna,  pomalowana bezpiecznymi dla dziecka farbami w żywe barwy. Wymiary zabawki 30 x 21 cm. Tolerancja wymiarów (+/-5%).  Motyw układanki zwierzęta. </t>
  </si>
  <si>
    <t xml:space="preserve"> „Zakup zabawek, gier edukacyjnych, pomocy edukacyjnych” w ramach zadania pn.: „Rozbudowa, przebudowa i zmiana sposobu użytkowania części szkoły podstawowej na utworzenie żłobka, 38-220 Łazy Dębowieckie 202”</t>
  </si>
  <si>
    <t>Cena jednostkowa netto</t>
  </si>
  <si>
    <t>Całkowita wartość brutto</t>
  </si>
  <si>
    <t>Załącznik nr 1a do Zapytania ofertowego -  Zestawienie zamawianych zabawek, gier edukacyjnych, pomocy edukacyjnych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</si>
</sst>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Czcionka tekstu podstawowego"/>
      <family val="2"/>
      <charset val="238"/>
    </font>
    <font>
      <b/>
      <sz val="11"/>
      <color theme="1"/>
      <name val="Czcionka tekstu podstawowego"/>
      <charset val="238"/>
    </font>
    <font>
      <sz val="12"/>
      <color theme="1"/>
      <name val="Arial"/>
      <family val="2"/>
      <charset val="238"/>
    </font>
    <font>
      <sz val="11"/>
      <name val="Czcionka tekstu podstawowego"/>
      <family val="2"/>
      <charset val="238"/>
    </font>
    <font>
      <sz val="12"/>
      <name val="Arial"/>
      <family val="2"/>
      <charset val="238"/>
    </font>
    <font>
      <b/>
      <sz val="9"/>
      <color theme="1"/>
      <name val="Arial"/>
      <family val="2"/>
      <charset val="238"/>
    </font>
    <font>
      <sz val="10"/>
      <color theme="1"/>
      <name val="Czcionka tekstu podstawowego"/>
      <family val="2"/>
      <charset val="238"/>
    </font>
    <font>
      <sz val="10"/>
      <color theme="1"/>
      <name val="Arial"/>
      <family val="2"/>
      <charset val="238"/>
    </font>
    <font>
      <b/>
      <sz val="12"/>
      <color theme="1"/>
      <name val="Czcionka tekstu podstawowego"/>
      <charset val="238"/>
    </font>
    <font>
      <sz val="12"/>
      <color theme="1"/>
      <name val="Czcionka tekstu podstawowego"/>
      <family val="2"/>
      <charset val="238"/>
    </font>
    <font>
      <b/>
      <sz val="11"/>
      <color theme="1"/>
      <name val="Arial"/>
      <family val="2"/>
      <charset val="238"/>
    </font>
    <font>
      <sz val="8"/>
      <color theme="1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Czcionka tekstu podstawowego"/>
      <family val="2"/>
      <charset val="238"/>
    </font>
    <font>
      <sz val="11"/>
      <color rgb="FFFF0000"/>
      <name val="Calibri"/>
      <family val="2"/>
      <charset val="238"/>
    </font>
    <font>
      <sz val="10"/>
      <name val="Czcionka tekstu podstawowego"/>
      <charset val="238"/>
    </font>
  </fonts>
  <fills count="6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58">
    <xf numFmtId="0" fontId="0" fillId="0" borderId="0" xfId="0"/>
    <xf numFmtId="0" fontId="0" fillId="0" borderId="1" xfId="0" applyBorder="1"/>
    <xf numFmtId="0" fontId="0" fillId="0" borderId="1" xfId="0" applyBorder="1" applyAlignment="1">
      <alignment wrapText="1"/>
    </xf>
    <xf numFmtId="4" fontId="0" fillId="0" borderId="1" xfId="0" applyNumberFormat="1" applyBorder="1" applyAlignment="1">
      <alignment wrapText="1"/>
    </xf>
    <xf numFmtId="4" fontId="3" fillId="0" borderId="1" xfId="0" applyNumberFormat="1" applyFont="1" applyBorder="1" applyAlignment="1">
      <alignment wrapText="1"/>
    </xf>
    <xf numFmtId="4" fontId="0" fillId="0" borderId="0" xfId="0" applyNumberFormat="1"/>
    <xf numFmtId="4" fontId="1" fillId="2" borderId="1" xfId="0" applyNumberFormat="1" applyFont="1" applyFill="1" applyBorder="1" applyAlignment="1">
      <alignment horizontal="center" vertical="center" wrapText="1"/>
    </xf>
    <xf numFmtId="4" fontId="1" fillId="2" borderId="1" xfId="0" applyNumberFormat="1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wrapText="1"/>
    </xf>
    <xf numFmtId="0" fontId="7" fillId="0" borderId="1" xfId="0" applyFont="1" applyBorder="1" applyAlignment="1">
      <alignment wrapText="1"/>
    </xf>
    <xf numFmtId="0" fontId="6" fillId="0" borderId="1" xfId="0" applyFont="1" applyBorder="1" applyAlignment="1">
      <alignment horizontal="center" vertical="center"/>
    </xf>
    <xf numFmtId="4" fontId="4" fillId="0" borderId="1" xfId="0" applyNumberFormat="1" applyFont="1" applyBorder="1" applyAlignment="1">
      <alignment wrapText="1"/>
    </xf>
    <xf numFmtId="4" fontId="2" fillId="0" borderId="1" xfId="0" applyNumberFormat="1" applyFont="1" applyBorder="1" applyAlignment="1">
      <alignment wrapText="1"/>
    </xf>
    <xf numFmtId="0" fontId="0" fillId="0" borderId="0" xfId="0" applyAlignment="1">
      <alignment wrapText="1"/>
    </xf>
    <xf numFmtId="0" fontId="12" fillId="0" borderId="1" xfId="0" applyFont="1" applyBorder="1" applyAlignment="1">
      <alignment wrapText="1"/>
    </xf>
    <xf numFmtId="0" fontId="7" fillId="5" borderId="1" xfId="0" applyFont="1" applyFill="1" applyBorder="1" applyAlignment="1">
      <alignment wrapText="1"/>
    </xf>
    <xf numFmtId="0" fontId="6" fillId="0" borderId="0" xfId="0" applyFont="1"/>
    <xf numFmtId="0" fontId="6" fillId="5" borderId="1" xfId="0" applyFont="1" applyFill="1" applyBorder="1" applyAlignment="1">
      <alignment wrapText="1"/>
    </xf>
    <xf numFmtId="0" fontId="9" fillId="0" borderId="1" xfId="0" applyFont="1" applyBorder="1" applyAlignment="1">
      <alignment horizontal="center" wrapText="1"/>
    </xf>
    <xf numFmtId="4" fontId="2" fillId="0" borderId="1" xfId="0" applyNumberFormat="1" applyFont="1" applyBorder="1" applyAlignment="1">
      <alignment horizontal="center" wrapText="1"/>
    </xf>
    <xf numFmtId="0" fontId="9" fillId="0" borderId="1" xfId="0" applyFont="1" applyBorder="1" applyAlignment="1">
      <alignment wrapText="1"/>
    </xf>
    <xf numFmtId="0" fontId="14" fillId="0" borderId="1" xfId="0" applyFont="1" applyBorder="1" applyAlignment="1">
      <alignment wrapText="1"/>
    </xf>
    <xf numFmtId="0" fontId="6" fillId="0" borderId="0" xfId="0" applyFont="1" applyAlignment="1">
      <alignment wrapText="1"/>
    </xf>
    <xf numFmtId="0" fontId="13" fillId="0" borderId="1" xfId="0" applyFont="1" applyBorder="1" applyAlignment="1">
      <alignment wrapText="1"/>
    </xf>
    <xf numFmtId="0" fontId="3" fillId="0" borderId="1" xfId="0" applyFont="1" applyBorder="1" applyAlignment="1">
      <alignment wrapText="1"/>
    </xf>
    <xf numFmtId="0" fontId="0" fillId="0" borderId="1" xfId="0" applyBorder="1" applyAlignment="1">
      <alignment horizontal="center" wrapText="1"/>
    </xf>
    <xf numFmtId="4" fontId="1" fillId="4" borderId="1" xfId="0" applyNumberFormat="1" applyFont="1" applyFill="1" applyBorder="1"/>
    <xf numFmtId="0" fontId="1" fillId="4" borderId="1" xfId="0" applyFont="1" applyFill="1" applyBorder="1"/>
    <xf numFmtId="0" fontId="10" fillId="2" borderId="1" xfId="0" applyFont="1" applyFill="1" applyBorder="1" applyAlignment="1">
      <alignment horizontal="center" wrapText="1"/>
    </xf>
    <xf numFmtId="0" fontId="15" fillId="0" borderId="0" xfId="0" applyFont="1" applyAlignment="1">
      <alignment wrapText="1"/>
    </xf>
    <xf numFmtId="0" fontId="16" fillId="0" borderId="1" xfId="0" applyFont="1" applyBorder="1" applyAlignment="1">
      <alignment wrapText="1"/>
    </xf>
    <xf numFmtId="0" fontId="1" fillId="4" borderId="2" xfId="0" applyFont="1" applyFill="1" applyBorder="1" applyAlignment="1">
      <alignment horizontal="left"/>
    </xf>
    <xf numFmtId="0" fontId="1" fillId="4" borderId="3" xfId="0" applyFont="1" applyFill="1" applyBorder="1" applyAlignment="1">
      <alignment horizontal="left"/>
    </xf>
    <xf numFmtId="0" fontId="1" fillId="4" borderId="4" xfId="0" applyFont="1" applyFill="1" applyBorder="1" applyAlignment="1">
      <alignment horizontal="left"/>
    </xf>
    <xf numFmtId="0" fontId="0" fillId="0" borderId="0" xfId="0" applyAlignment="1">
      <alignment horizontal="center" vertical="center"/>
    </xf>
    <xf numFmtId="0" fontId="9" fillId="0" borderId="0" xfId="0" applyFont="1" applyAlignment="1">
      <alignment horizontal="right" vertical="center"/>
    </xf>
    <xf numFmtId="0" fontId="8" fillId="0" borderId="0" xfId="0" applyFont="1" applyAlignment="1">
      <alignment horizontal="center" vertical="center"/>
    </xf>
    <xf numFmtId="0" fontId="5" fillId="3" borderId="2" xfId="0" applyFont="1" applyFill="1" applyBorder="1" applyAlignment="1">
      <alignment horizontal="left"/>
    </xf>
    <xf numFmtId="0" fontId="5" fillId="3" borderId="3" xfId="0" applyFont="1" applyFill="1" applyBorder="1" applyAlignment="1">
      <alignment horizontal="left"/>
    </xf>
    <xf numFmtId="0" fontId="5" fillId="3" borderId="4" xfId="0" applyFont="1" applyFill="1" applyBorder="1" applyAlignment="1">
      <alignment horizontal="left"/>
    </xf>
    <xf numFmtId="0" fontId="11" fillId="0" borderId="5" xfId="0" applyFont="1" applyBorder="1" applyAlignment="1">
      <alignment horizontal="left" wrapText="1"/>
    </xf>
    <xf numFmtId="0" fontId="11" fillId="0" borderId="6" xfId="0" applyFont="1" applyBorder="1" applyAlignment="1">
      <alignment horizontal="left" wrapText="1"/>
    </xf>
    <xf numFmtId="0" fontId="7" fillId="0" borderId="5" xfId="0" applyFont="1" applyBorder="1" applyAlignment="1">
      <alignment horizontal="left" wrapText="1"/>
    </xf>
    <xf numFmtId="0" fontId="7" fillId="0" borderId="6" xfId="0" applyFont="1" applyBorder="1" applyAlignment="1">
      <alignment horizontal="left" wrapText="1"/>
    </xf>
    <xf numFmtId="0" fontId="6" fillId="0" borderId="5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0" fillId="0" borderId="5" xfId="0" applyBorder="1" applyAlignment="1">
      <alignment horizontal="center" wrapText="1"/>
    </xf>
    <xf numFmtId="0" fontId="0" fillId="0" borderId="6" xfId="0" applyBorder="1" applyAlignment="1">
      <alignment horizontal="center" wrapText="1"/>
    </xf>
    <xf numFmtId="4" fontId="2" fillId="0" borderId="5" xfId="0" applyNumberFormat="1" applyFont="1" applyBorder="1" applyAlignment="1">
      <alignment horizontal="center" wrapText="1"/>
    </xf>
    <xf numFmtId="4" fontId="2" fillId="0" borderId="6" xfId="0" applyNumberFormat="1" applyFont="1" applyBorder="1" applyAlignment="1">
      <alignment horizontal="center" wrapText="1"/>
    </xf>
    <xf numFmtId="4" fontId="4" fillId="0" borderId="5" xfId="0" applyNumberFormat="1" applyFont="1" applyBorder="1" applyAlignment="1">
      <alignment horizontal="center" wrapText="1"/>
    </xf>
    <xf numFmtId="4" fontId="4" fillId="0" borderId="6" xfId="0" applyNumberFormat="1" applyFont="1" applyBorder="1" applyAlignment="1">
      <alignment horizontal="center" wrapText="1"/>
    </xf>
    <xf numFmtId="4" fontId="0" fillId="0" borderId="5" xfId="0" applyNumberFormat="1" applyBorder="1" applyAlignment="1">
      <alignment horizontal="center" wrapText="1"/>
    </xf>
    <xf numFmtId="4" fontId="0" fillId="0" borderId="6" xfId="0" applyNumberFormat="1" applyBorder="1" applyAlignment="1">
      <alignment horizontal="center" wrapText="1"/>
    </xf>
    <xf numFmtId="0" fontId="1" fillId="0" borderId="7" xfId="0" applyFont="1" applyBorder="1" applyAlignment="1">
      <alignment horizontal="center" vertical="center" wrapText="1"/>
    </xf>
    <xf numFmtId="0" fontId="0" fillId="0" borderId="7" xfId="0" applyBorder="1" applyAlignment="1">
      <alignment horizontal="center" wrapText="1"/>
    </xf>
  </cellXfs>
  <cellStyles count="1">
    <cellStyle name="Normalny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emf"/><Relationship Id="rId21" Type="http://schemas.openxmlformats.org/officeDocument/2006/relationships/image" Target="../media/image21.emf"/><Relationship Id="rId42" Type="http://schemas.openxmlformats.org/officeDocument/2006/relationships/image" Target="../media/image42.emf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emf"/><Relationship Id="rId29" Type="http://schemas.openxmlformats.org/officeDocument/2006/relationships/image" Target="../media/image29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32" Type="http://schemas.openxmlformats.org/officeDocument/2006/relationships/image" Target="../media/image32.emf"/><Relationship Id="rId37" Type="http://schemas.openxmlformats.org/officeDocument/2006/relationships/image" Target="../media/image37.emf"/><Relationship Id="rId40" Type="http://schemas.openxmlformats.org/officeDocument/2006/relationships/image" Target="../media/image40.emf"/><Relationship Id="rId45" Type="http://schemas.openxmlformats.org/officeDocument/2006/relationships/image" Target="../media/image45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emf"/><Relationship Id="rId14" Type="http://schemas.openxmlformats.org/officeDocument/2006/relationships/image" Target="../media/image14.emf"/><Relationship Id="rId22" Type="http://schemas.openxmlformats.org/officeDocument/2006/relationships/image" Target="../media/image22.emf"/><Relationship Id="rId27" Type="http://schemas.openxmlformats.org/officeDocument/2006/relationships/image" Target="../media/image27.emf"/><Relationship Id="rId30" Type="http://schemas.openxmlformats.org/officeDocument/2006/relationships/image" Target="../media/image30.emf"/><Relationship Id="rId35" Type="http://schemas.openxmlformats.org/officeDocument/2006/relationships/image" Target="../media/image35.emf"/><Relationship Id="rId43" Type="http://schemas.openxmlformats.org/officeDocument/2006/relationships/image" Target="../media/image43.emf"/><Relationship Id="rId48" Type="http://schemas.openxmlformats.org/officeDocument/2006/relationships/image" Target="../media/image48.pn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png"/><Relationship Id="rId51" Type="http://schemas.openxmlformats.org/officeDocument/2006/relationships/image" Target="../media/image51.jpeg"/><Relationship Id="rId3" Type="http://schemas.openxmlformats.org/officeDocument/2006/relationships/image" Target="../media/image3.png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33" Type="http://schemas.openxmlformats.org/officeDocument/2006/relationships/image" Target="../media/image33.emf"/><Relationship Id="rId38" Type="http://schemas.openxmlformats.org/officeDocument/2006/relationships/image" Target="../media/image38.emf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jpeg"/><Relationship Id="rId20" Type="http://schemas.openxmlformats.org/officeDocument/2006/relationships/image" Target="../media/image20.emf"/><Relationship Id="rId41" Type="http://schemas.openxmlformats.org/officeDocument/2006/relationships/image" Target="../media/image41.emf"/><Relationship Id="rId54" Type="http://schemas.openxmlformats.org/officeDocument/2006/relationships/image" Target="../media/image54.pn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28" Type="http://schemas.openxmlformats.org/officeDocument/2006/relationships/image" Target="../media/image28.emf"/><Relationship Id="rId36" Type="http://schemas.openxmlformats.org/officeDocument/2006/relationships/image" Target="../media/image36.emf"/><Relationship Id="rId49" Type="http://schemas.openxmlformats.org/officeDocument/2006/relationships/image" Target="../media/image49.png"/><Relationship Id="rId57" Type="http://schemas.openxmlformats.org/officeDocument/2006/relationships/image" Target="../media/image57.jpeg"/><Relationship Id="rId10" Type="http://schemas.openxmlformats.org/officeDocument/2006/relationships/image" Target="../media/image10.emf"/><Relationship Id="rId31" Type="http://schemas.openxmlformats.org/officeDocument/2006/relationships/image" Target="../media/image31.emf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png"/><Relationship Id="rId4" Type="http://schemas.openxmlformats.org/officeDocument/2006/relationships/image" Target="../media/image4.png"/><Relationship Id="rId9" Type="http://schemas.openxmlformats.org/officeDocument/2006/relationships/image" Target="../media/image9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39" Type="http://schemas.openxmlformats.org/officeDocument/2006/relationships/image" Target="../media/image39.emf"/><Relationship Id="rId34" Type="http://schemas.openxmlformats.org/officeDocument/2006/relationships/image" Target="../media/image34.emf"/><Relationship Id="rId50" Type="http://schemas.openxmlformats.org/officeDocument/2006/relationships/image" Target="../media/image50.png"/><Relationship Id="rId55" Type="http://schemas.openxmlformats.org/officeDocument/2006/relationships/image" Target="../media/image5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561974</xdr:colOff>
      <xdr:row>9</xdr:row>
      <xdr:rowOff>313869</xdr:rowOff>
    </xdr:from>
    <xdr:to>
      <xdr:col>7</xdr:col>
      <xdr:colOff>1666875</xdr:colOff>
      <xdr:row>9</xdr:row>
      <xdr:rowOff>1411687</xdr:rowOff>
    </xdr:to>
    <xdr:pic>
      <xdr:nvPicPr>
        <xdr:cNvPr id="2" name="Obraz 1">
          <a:extLst>
            <a:ext uri="{FF2B5EF4-FFF2-40B4-BE49-F238E27FC236}">
              <a16:creationId xmlns:a16="http://schemas.microsoft.com/office/drawing/2014/main" id="{1812420E-66A0-1003-78E3-A905FA6CAD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24949" y="3619044"/>
          <a:ext cx="1104901" cy="1097818"/>
        </a:xfrm>
        <a:prstGeom prst="rect">
          <a:avLst/>
        </a:prstGeom>
      </xdr:spPr>
    </xdr:pic>
    <xdr:clientData/>
  </xdr:twoCellAnchor>
  <xdr:twoCellAnchor editAs="oneCell">
    <xdr:from>
      <xdr:col>7</xdr:col>
      <xdr:colOff>428625</xdr:colOff>
      <xdr:row>10</xdr:row>
      <xdr:rowOff>73607</xdr:rowOff>
    </xdr:from>
    <xdr:to>
      <xdr:col>7</xdr:col>
      <xdr:colOff>1981200</xdr:colOff>
      <xdr:row>10</xdr:row>
      <xdr:rowOff>1379633</xdr:rowOff>
    </xdr:to>
    <xdr:pic>
      <xdr:nvPicPr>
        <xdr:cNvPr id="3" name="Obraz 2">
          <a:extLst>
            <a:ext uri="{FF2B5EF4-FFF2-40B4-BE49-F238E27FC236}">
              <a16:creationId xmlns:a16="http://schemas.microsoft.com/office/drawing/2014/main" id="{046A79E7-1B97-DE27-41EB-1B5A15C91C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991600" y="5112332"/>
          <a:ext cx="1552575" cy="1306026"/>
        </a:xfrm>
        <a:prstGeom prst="rect">
          <a:avLst/>
        </a:prstGeom>
      </xdr:spPr>
    </xdr:pic>
    <xdr:clientData/>
  </xdr:twoCellAnchor>
  <xdr:twoCellAnchor editAs="oneCell">
    <xdr:from>
      <xdr:col>7</xdr:col>
      <xdr:colOff>514350</xdr:colOff>
      <xdr:row>11</xdr:row>
      <xdr:rowOff>372851</xdr:rowOff>
    </xdr:from>
    <xdr:to>
      <xdr:col>7</xdr:col>
      <xdr:colOff>1905000</xdr:colOff>
      <xdr:row>11</xdr:row>
      <xdr:rowOff>1754587</xdr:rowOff>
    </xdr:to>
    <xdr:pic>
      <xdr:nvPicPr>
        <xdr:cNvPr id="5" name="Obraz 4">
          <a:extLst>
            <a:ext uri="{FF2B5EF4-FFF2-40B4-BE49-F238E27FC236}">
              <a16:creationId xmlns:a16="http://schemas.microsoft.com/office/drawing/2014/main" id="{3E4E4A18-2C81-55C0-950D-5250C3600F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077325" y="6392651"/>
          <a:ext cx="1390650" cy="1381736"/>
        </a:xfrm>
        <a:prstGeom prst="rect">
          <a:avLst/>
        </a:prstGeom>
      </xdr:spPr>
    </xdr:pic>
    <xdr:clientData/>
  </xdr:twoCellAnchor>
  <xdr:twoCellAnchor editAs="oneCell">
    <xdr:from>
      <xdr:col>7</xdr:col>
      <xdr:colOff>581025</xdr:colOff>
      <xdr:row>12</xdr:row>
      <xdr:rowOff>238125</xdr:rowOff>
    </xdr:from>
    <xdr:to>
      <xdr:col>7</xdr:col>
      <xdr:colOff>1532083</xdr:colOff>
      <xdr:row>12</xdr:row>
      <xdr:rowOff>1176990</xdr:rowOff>
    </xdr:to>
    <xdr:pic>
      <xdr:nvPicPr>
        <xdr:cNvPr id="6" name="Obraz 5">
          <a:extLst>
            <a:ext uri="{FF2B5EF4-FFF2-40B4-BE49-F238E27FC236}">
              <a16:creationId xmlns:a16="http://schemas.microsoft.com/office/drawing/2014/main" id="{2F0D162D-117B-D65C-7BDE-21F9BEB09A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9144000" y="8429625"/>
          <a:ext cx="951058" cy="938865"/>
        </a:xfrm>
        <a:prstGeom prst="rect">
          <a:avLst/>
        </a:prstGeom>
      </xdr:spPr>
    </xdr:pic>
    <xdr:clientData/>
  </xdr:twoCellAnchor>
  <xdr:twoCellAnchor editAs="oneCell">
    <xdr:from>
      <xdr:col>7</xdr:col>
      <xdr:colOff>647700</xdr:colOff>
      <xdr:row>13</xdr:row>
      <xdr:rowOff>190500</xdr:rowOff>
    </xdr:from>
    <xdr:to>
      <xdr:col>7</xdr:col>
      <xdr:colOff>1531217</xdr:colOff>
      <xdr:row>13</xdr:row>
      <xdr:rowOff>1062690</xdr:rowOff>
    </xdr:to>
    <xdr:pic>
      <xdr:nvPicPr>
        <xdr:cNvPr id="8" name="Obraz 7">
          <a:extLst>
            <a:ext uri="{FF2B5EF4-FFF2-40B4-BE49-F238E27FC236}">
              <a16:creationId xmlns:a16="http://schemas.microsoft.com/office/drawing/2014/main" id="{C9CAB798-5866-C396-5A10-A9A30B2C9E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210675" y="9848850"/>
          <a:ext cx="883517" cy="872190"/>
        </a:xfrm>
        <a:prstGeom prst="rect">
          <a:avLst/>
        </a:prstGeom>
      </xdr:spPr>
    </xdr:pic>
    <xdr:clientData/>
  </xdr:twoCellAnchor>
  <xdr:twoCellAnchor editAs="oneCell">
    <xdr:from>
      <xdr:col>7</xdr:col>
      <xdr:colOff>571501</xdr:colOff>
      <xdr:row>14</xdr:row>
      <xdr:rowOff>54923</xdr:rowOff>
    </xdr:from>
    <xdr:to>
      <xdr:col>7</xdr:col>
      <xdr:colOff>1581151</xdr:colOff>
      <xdr:row>14</xdr:row>
      <xdr:rowOff>1058101</xdr:rowOff>
    </xdr:to>
    <xdr:pic>
      <xdr:nvPicPr>
        <xdr:cNvPr id="9" name="Obraz 8">
          <a:extLst>
            <a:ext uri="{FF2B5EF4-FFF2-40B4-BE49-F238E27FC236}">
              <a16:creationId xmlns:a16="http://schemas.microsoft.com/office/drawing/2014/main" id="{C03EA796-B3AA-006A-6E8B-62175F9A78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9134476" y="10780073"/>
          <a:ext cx="1009650" cy="1003178"/>
        </a:xfrm>
        <a:prstGeom prst="rect">
          <a:avLst/>
        </a:prstGeom>
      </xdr:spPr>
    </xdr:pic>
    <xdr:clientData/>
  </xdr:twoCellAnchor>
  <xdr:twoCellAnchor editAs="oneCell">
    <xdr:from>
      <xdr:col>7</xdr:col>
      <xdr:colOff>666750</xdr:colOff>
      <xdr:row>15</xdr:row>
      <xdr:rowOff>123825</xdr:rowOff>
    </xdr:from>
    <xdr:to>
      <xdr:col>7</xdr:col>
      <xdr:colOff>1617808</xdr:colOff>
      <xdr:row>15</xdr:row>
      <xdr:rowOff>1068787</xdr:rowOff>
    </xdr:to>
    <xdr:pic>
      <xdr:nvPicPr>
        <xdr:cNvPr id="10" name="Obraz 9">
          <a:extLst>
            <a:ext uri="{FF2B5EF4-FFF2-40B4-BE49-F238E27FC236}">
              <a16:creationId xmlns:a16="http://schemas.microsoft.com/office/drawing/2014/main" id="{0BD87C4F-6958-6B77-E0BA-FDD7D31C3E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229725" y="11963400"/>
          <a:ext cx="951058" cy="944962"/>
        </a:xfrm>
        <a:prstGeom prst="rect">
          <a:avLst/>
        </a:prstGeom>
      </xdr:spPr>
    </xdr:pic>
    <xdr:clientData/>
  </xdr:twoCellAnchor>
  <xdr:twoCellAnchor editAs="oneCell">
    <xdr:from>
      <xdr:col>7</xdr:col>
      <xdr:colOff>495299</xdr:colOff>
      <xdr:row>16</xdr:row>
      <xdr:rowOff>304799</xdr:rowOff>
    </xdr:from>
    <xdr:to>
      <xdr:col>7</xdr:col>
      <xdr:colOff>1875749</xdr:colOff>
      <xdr:row>16</xdr:row>
      <xdr:rowOff>1676400</xdr:rowOff>
    </xdr:to>
    <xdr:pic>
      <xdr:nvPicPr>
        <xdr:cNvPr id="11" name="Obraz 10">
          <a:extLst>
            <a:ext uri="{FF2B5EF4-FFF2-40B4-BE49-F238E27FC236}">
              <a16:creationId xmlns:a16="http://schemas.microsoft.com/office/drawing/2014/main" id="{F064630F-C535-7710-89FD-2BE134F048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9058274" y="13401674"/>
          <a:ext cx="1380450" cy="1371601"/>
        </a:xfrm>
        <a:prstGeom prst="rect">
          <a:avLst/>
        </a:prstGeom>
      </xdr:spPr>
    </xdr:pic>
    <xdr:clientData/>
  </xdr:twoCellAnchor>
  <xdr:twoCellAnchor editAs="oneCell">
    <xdr:from>
      <xdr:col>7</xdr:col>
      <xdr:colOff>485775</xdr:colOff>
      <xdr:row>17</xdr:row>
      <xdr:rowOff>66673</xdr:rowOff>
    </xdr:from>
    <xdr:to>
      <xdr:col>7</xdr:col>
      <xdr:colOff>1676401</xdr:colOff>
      <xdr:row>17</xdr:row>
      <xdr:rowOff>1257299</xdr:rowOff>
    </xdr:to>
    <xdr:pic>
      <xdr:nvPicPr>
        <xdr:cNvPr id="12" name="Obraz 11">
          <a:extLst>
            <a:ext uri="{FF2B5EF4-FFF2-40B4-BE49-F238E27FC236}">
              <a16:creationId xmlns:a16="http://schemas.microsoft.com/office/drawing/2014/main" id="{9FF9CF9B-A137-0391-8B12-04DBB5F29D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0" y="14801848"/>
          <a:ext cx="1190626" cy="11906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523876</xdr:colOff>
      <xdr:row>18</xdr:row>
      <xdr:rowOff>219075</xdr:rowOff>
    </xdr:from>
    <xdr:to>
      <xdr:col>7</xdr:col>
      <xdr:colOff>1762126</xdr:colOff>
      <xdr:row>18</xdr:row>
      <xdr:rowOff>1457325</xdr:rowOff>
    </xdr:to>
    <xdr:pic>
      <xdr:nvPicPr>
        <xdr:cNvPr id="13" name="Obraz 12">
          <a:extLst>
            <a:ext uri="{FF2B5EF4-FFF2-40B4-BE49-F238E27FC236}">
              <a16:creationId xmlns:a16="http://schemas.microsoft.com/office/drawing/2014/main" id="{4D5A9EA8-9EF5-8F10-DA21-4FE5DFB5DF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6851" y="16316325"/>
          <a:ext cx="1238250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571499</xdr:colOff>
      <xdr:row>19</xdr:row>
      <xdr:rowOff>323851</xdr:rowOff>
    </xdr:from>
    <xdr:to>
      <xdr:col>7</xdr:col>
      <xdr:colOff>2047874</xdr:colOff>
      <xdr:row>19</xdr:row>
      <xdr:rowOff>1800226</xdr:rowOff>
    </xdr:to>
    <xdr:pic>
      <xdr:nvPicPr>
        <xdr:cNvPr id="14" name="Obraz 13">
          <a:extLst>
            <a:ext uri="{FF2B5EF4-FFF2-40B4-BE49-F238E27FC236}">
              <a16:creationId xmlns:a16="http://schemas.microsoft.com/office/drawing/2014/main" id="{FDC25E85-DE1A-62B1-7B95-29054494F3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4474" y="18392776"/>
          <a:ext cx="1476375" cy="147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66675</xdr:colOff>
      <xdr:row>20</xdr:row>
      <xdr:rowOff>85725</xdr:rowOff>
    </xdr:from>
    <xdr:to>
      <xdr:col>7</xdr:col>
      <xdr:colOff>628650</xdr:colOff>
      <xdr:row>20</xdr:row>
      <xdr:rowOff>647700</xdr:rowOff>
    </xdr:to>
    <xdr:pic>
      <xdr:nvPicPr>
        <xdr:cNvPr id="15" name="Obraz 14">
          <a:extLst>
            <a:ext uri="{FF2B5EF4-FFF2-40B4-BE49-F238E27FC236}">
              <a16:creationId xmlns:a16="http://schemas.microsoft.com/office/drawing/2014/main" id="{68724342-A162-8DEE-0B3E-2F50D5ED39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29650" y="20545425"/>
          <a:ext cx="561975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1076324</xdr:colOff>
      <xdr:row>20</xdr:row>
      <xdr:rowOff>161924</xdr:rowOff>
    </xdr:from>
    <xdr:to>
      <xdr:col>7</xdr:col>
      <xdr:colOff>1638299</xdr:colOff>
      <xdr:row>20</xdr:row>
      <xdr:rowOff>723899</xdr:rowOff>
    </xdr:to>
    <xdr:pic>
      <xdr:nvPicPr>
        <xdr:cNvPr id="16" name="Obraz 15">
          <a:extLst>
            <a:ext uri="{FF2B5EF4-FFF2-40B4-BE49-F238E27FC236}">
              <a16:creationId xmlns:a16="http://schemas.microsoft.com/office/drawing/2014/main" id="{19C79752-947F-531A-0FC1-12BBC6EC4E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39299" y="20621624"/>
          <a:ext cx="561975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828674</xdr:colOff>
      <xdr:row>22</xdr:row>
      <xdr:rowOff>457199</xdr:rowOff>
    </xdr:from>
    <xdr:to>
      <xdr:col>7</xdr:col>
      <xdr:colOff>1543049</xdr:colOff>
      <xdr:row>22</xdr:row>
      <xdr:rowOff>1171574</xdr:rowOff>
    </xdr:to>
    <xdr:pic>
      <xdr:nvPicPr>
        <xdr:cNvPr id="17" name="Obraz 16">
          <a:extLst>
            <a:ext uri="{FF2B5EF4-FFF2-40B4-BE49-F238E27FC236}">
              <a16:creationId xmlns:a16="http://schemas.microsoft.com/office/drawing/2014/main" id="{D23224D6-9C57-7FBF-543D-C845F418B9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1649" y="24107774"/>
          <a:ext cx="714375" cy="714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990601</xdr:colOff>
      <xdr:row>21</xdr:row>
      <xdr:rowOff>476250</xdr:rowOff>
    </xdr:from>
    <xdr:to>
      <xdr:col>7</xdr:col>
      <xdr:colOff>1600200</xdr:colOff>
      <xdr:row>21</xdr:row>
      <xdr:rowOff>1123949</xdr:rowOff>
    </xdr:to>
    <xdr:pic>
      <xdr:nvPicPr>
        <xdr:cNvPr id="18" name="Obraz 17">
          <a:extLst>
            <a:ext uri="{FF2B5EF4-FFF2-40B4-BE49-F238E27FC236}">
              <a16:creationId xmlns:a16="http://schemas.microsoft.com/office/drawing/2014/main" id="{E6F66352-DF35-4FF4-1B20-DD5B10CE7C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53576" y="22688550"/>
          <a:ext cx="609599" cy="64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104777</xdr:colOff>
      <xdr:row>23</xdr:row>
      <xdr:rowOff>123824</xdr:rowOff>
    </xdr:from>
    <xdr:to>
      <xdr:col>7</xdr:col>
      <xdr:colOff>981076</xdr:colOff>
      <xdr:row>23</xdr:row>
      <xdr:rowOff>1000123</xdr:rowOff>
    </xdr:to>
    <xdr:pic>
      <xdr:nvPicPr>
        <xdr:cNvPr id="19" name="Obraz 18">
          <a:extLst>
            <a:ext uri="{FF2B5EF4-FFF2-40B4-BE49-F238E27FC236}">
              <a16:creationId xmlns:a16="http://schemas.microsoft.com/office/drawing/2014/main" id="{06A644D2-BC57-0667-0E25-F657959A71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67752" y="22031324"/>
          <a:ext cx="876299" cy="8762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1219199</xdr:colOff>
      <xdr:row>23</xdr:row>
      <xdr:rowOff>142873</xdr:rowOff>
    </xdr:from>
    <xdr:to>
      <xdr:col>7</xdr:col>
      <xdr:colOff>2152650</xdr:colOff>
      <xdr:row>23</xdr:row>
      <xdr:rowOff>1076324</xdr:rowOff>
    </xdr:to>
    <xdr:pic>
      <xdr:nvPicPr>
        <xdr:cNvPr id="20" name="Obraz 19">
          <a:extLst>
            <a:ext uri="{FF2B5EF4-FFF2-40B4-BE49-F238E27FC236}">
              <a16:creationId xmlns:a16="http://schemas.microsoft.com/office/drawing/2014/main" id="{61F1608C-5606-2924-AC1D-4CF0AA8D93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82174" y="22050373"/>
          <a:ext cx="933451" cy="933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419100</xdr:colOff>
      <xdr:row>24</xdr:row>
      <xdr:rowOff>228601</xdr:rowOff>
    </xdr:from>
    <xdr:to>
      <xdr:col>7</xdr:col>
      <xdr:colOff>2019300</xdr:colOff>
      <xdr:row>24</xdr:row>
      <xdr:rowOff>1828801</xdr:rowOff>
    </xdr:to>
    <xdr:pic>
      <xdr:nvPicPr>
        <xdr:cNvPr id="22" name="Obraz 21">
          <a:extLst>
            <a:ext uri="{FF2B5EF4-FFF2-40B4-BE49-F238E27FC236}">
              <a16:creationId xmlns:a16="http://schemas.microsoft.com/office/drawing/2014/main" id="{78B6C639-51CA-565F-5949-4B8224F456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2075" y="23555326"/>
          <a:ext cx="1600200" cy="160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514350</xdr:colOff>
      <xdr:row>25</xdr:row>
      <xdr:rowOff>219076</xdr:rowOff>
    </xdr:from>
    <xdr:to>
      <xdr:col>7</xdr:col>
      <xdr:colOff>1885950</xdr:colOff>
      <xdr:row>25</xdr:row>
      <xdr:rowOff>1590676</xdr:rowOff>
    </xdr:to>
    <xdr:pic>
      <xdr:nvPicPr>
        <xdr:cNvPr id="23" name="Obraz 22">
          <a:extLst>
            <a:ext uri="{FF2B5EF4-FFF2-40B4-BE49-F238E27FC236}">
              <a16:creationId xmlns:a16="http://schemas.microsoft.com/office/drawing/2014/main" id="{13B70B26-4F7B-2EE8-9D15-595599D2DD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7325" y="25593676"/>
          <a:ext cx="1371600" cy="13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438150</xdr:colOff>
      <xdr:row>26</xdr:row>
      <xdr:rowOff>76200</xdr:rowOff>
    </xdr:from>
    <xdr:to>
      <xdr:col>7</xdr:col>
      <xdr:colOff>1876425</xdr:colOff>
      <xdr:row>26</xdr:row>
      <xdr:rowOff>1514475</xdr:rowOff>
    </xdr:to>
    <xdr:pic>
      <xdr:nvPicPr>
        <xdr:cNvPr id="24" name="Obraz 23">
          <a:extLst>
            <a:ext uri="{FF2B5EF4-FFF2-40B4-BE49-F238E27FC236}">
              <a16:creationId xmlns:a16="http://schemas.microsoft.com/office/drawing/2014/main" id="{0A884D5A-C934-8446-03B8-976C34E7C2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5" y="27231975"/>
          <a:ext cx="1438275" cy="1438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438151</xdr:colOff>
      <xdr:row>27</xdr:row>
      <xdr:rowOff>314326</xdr:rowOff>
    </xdr:from>
    <xdr:to>
      <xdr:col>7</xdr:col>
      <xdr:colOff>1895475</xdr:colOff>
      <xdr:row>27</xdr:row>
      <xdr:rowOff>1771650</xdr:rowOff>
    </xdr:to>
    <xdr:pic>
      <xdr:nvPicPr>
        <xdr:cNvPr id="25" name="Obraz 24">
          <a:extLst>
            <a:ext uri="{FF2B5EF4-FFF2-40B4-BE49-F238E27FC236}">
              <a16:creationId xmlns:a16="http://schemas.microsoft.com/office/drawing/2014/main" id="{FB2FDDE4-73DF-AF89-EDED-B4B89B5D66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1126" y="29060776"/>
          <a:ext cx="1457324" cy="1457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571501</xdr:colOff>
      <xdr:row>28</xdr:row>
      <xdr:rowOff>152401</xdr:rowOff>
    </xdr:from>
    <xdr:to>
      <xdr:col>7</xdr:col>
      <xdr:colOff>1857375</xdr:colOff>
      <xdr:row>28</xdr:row>
      <xdr:rowOff>1438275</xdr:rowOff>
    </xdr:to>
    <xdr:pic>
      <xdr:nvPicPr>
        <xdr:cNvPr id="26" name="Obraz 25">
          <a:extLst>
            <a:ext uri="{FF2B5EF4-FFF2-40B4-BE49-F238E27FC236}">
              <a16:creationId xmlns:a16="http://schemas.microsoft.com/office/drawing/2014/main" id="{C1EA917B-B0A9-BF7C-5AF0-67258B19176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34476" y="31165801"/>
          <a:ext cx="1285874" cy="12858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390526</xdr:colOff>
      <xdr:row>29</xdr:row>
      <xdr:rowOff>171450</xdr:rowOff>
    </xdr:from>
    <xdr:to>
      <xdr:col>7</xdr:col>
      <xdr:colOff>1762126</xdr:colOff>
      <xdr:row>29</xdr:row>
      <xdr:rowOff>1543050</xdr:rowOff>
    </xdr:to>
    <xdr:pic>
      <xdr:nvPicPr>
        <xdr:cNvPr id="28" name="Obraz 27">
          <a:extLst>
            <a:ext uri="{FF2B5EF4-FFF2-40B4-BE49-F238E27FC236}">
              <a16:creationId xmlns:a16="http://schemas.microsoft.com/office/drawing/2014/main" id="{B9B5D6D4-83CD-97A8-7127-4A6BFB107D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3501" y="33299400"/>
          <a:ext cx="1371600" cy="13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257175</xdr:colOff>
      <xdr:row>30</xdr:row>
      <xdr:rowOff>114301</xdr:rowOff>
    </xdr:from>
    <xdr:to>
      <xdr:col>7</xdr:col>
      <xdr:colOff>1952624</xdr:colOff>
      <xdr:row>30</xdr:row>
      <xdr:rowOff>1809750</xdr:rowOff>
    </xdr:to>
    <xdr:pic>
      <xdr:nvPicPr>
        <xdr:cNvPr id="29" name="Obraz 28">
          <a:extLst>
            <a:ext uri="{FF2B5EF4-FFF2-40B4-BE49-F238E27FC236}">
              <a16:creationId xmlns:a16="http://schemas.microsoft.com/office/drawing/2014/main" id="{EAD9DC0D-49A9-0C8B-E21C-E2EA5B1BDF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20150" y="35023426"/>
          <a:ext cx="1695449" cy="16954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809626</xdr:colOff>
      <xdr:row>31</xdr:row>
      <xdr:rowOff>266700</xdr:rowOff>
    </xdr:from>
    <xdr:to>
      <xdr:col>7</xdr:col>
      <xdr:colOff>1571626</xdr:colOff>
      <xdr:row>31</xdr:row>
      <xdr:rowOff>1028700</xdr:rowOff>
    </xdr:to>
    <xdr:pic>
      <xdr:nvPicPr>
        <xdr:cNvPr id="30" name="Obraz 29">
          <a:extLst>
            <a:ext uri="{FF2B5EF4-FFF2-40B4-BE49-F238E27FC236}">
              <a16:creationId xmlns:a16="http://schemas.microsoft.com/office/drawing/2014/main" id="{48DA284C-782B-529F-0717-60404D6A4C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72601" y="40376475"/>
          <a:ext cx="762000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609599</xdr:colOff>
      <xdr:row>33</xdr:row>
      <xdr:rowOff>123824</xdr:rowOff>
    </xdr:from>
    <xdr:to>
      <xdr:col>7</xdr:col>
      <xdr:colOff>1647824</xdr:colOff>
      <xdr:row>33</xdr:row>
      <xdr:rowOff>1162049</xdr:rowOff>
    </xdr:to>
    <xdr:pic>
      <xdr:nvPicPr>
        <xdr:cNvPr id="31" name="Obraz 30">
          <a:extLst>
            <a:ext uri="{FF2B5EF4-FFF2-40B4-BE49-F238E27FC236}">
              <a16:creationId xmlns:a16="http://schemas.microsoft.com/office/drawing/2014/main" id="{3AB3713D-0341-6F57-5535-05ADB9E3FF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 flipV="1">
          <a:off x="9172574" y="50234849"/>
          <a:ext cx="1038225" cy="1038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514351</xdr:colOff>
      <xdr:row>34</xdr:row>
      <xdr:rowOff>266700</xdr:rowOff>
    </xdr:from>
    <xdr:to>
      <xdr:col>7</xdr:col>
      <xdr:colOff>1847851</xdr:colOff>
      <xdr:row>34</xdr:row>
      <xdr:rowOff>1600200</xdr:rowOff>
    </xdr:to>
    <xdr:pic>
      <xdr:nvPicPr>
        <xdr:cNvPr id="32" name="Obraz 31">
          <a:extLst>
            <a:ext uri="{FF2B5EF4-FFF2-40B4-BE49-F238E27FC236}">
              <a16:creationId xmlns:a16="http://schemas.microsoft.com/office/drawing/2014/main" id="{9DA28DEC-8BB0-2D4C-50D4-D63EDABD04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7326" y="41233725"/>
          <a:ext cx="1333500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581025</xdr:colOff>
      <xdr:row>35</xdr:row>
      <xdr:rowOff>171449</xdr:rowOff>
    </xdr:from>
    <xdr:to>
      <xdr:col>7</xdr:col>
      <xdr:colOff>1724026</xdr:colOff>
      <xdr:row>35</xdr:row>
      <xdr:rowOff>1314450</xdr:rowOff>
    </xdr:to>
    <xdr:pic>
      <xdr:nvPicPr>
        <xdr:cNvPr id="33" name="Obraz 32">
          <a:extLst>
            <a:ext uri="{FF2B5EF4-FFF2-40B4-BE49-F238E27FC236}">
              <a16:creationId xmlns:a16="http://schemas.microsoft.com/office/drawing/2014/main" id="{7E28C231-9CF6-7EE1-306A-58268287F9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0" y="43052999"/>
          <a:ext cx="1143001" cy="11430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114301</xdr:colOff>
      <xdr:row>36</xdr:row>
      <xdr:rowOff>228600</xdr:rowOff>
    </xdr:from>
    <xdr:to>
      <xdr:col>7</xdr:col>
      <xdr:colOff>1009650</xdr:colOff>
      <xdr:row>36</xdr:row>
      <xdr:rowOff>1123949</xdr:rowOff>
    </xdr:to>
    <xdr:pic>
      <xdr:nvPicPr>
        <xdr:cNvPr id="34" name="Obraz 33">
          <a:extLst>
            <a:ext uri="{FF2B5EF4-FFF2-40B4-BE49-F238E27FC236}">
              <a16:creationId xmlns:a16="http://schemas.microsoft.com/office/drawing/2014/main" id="{B05E3976-85D8-8FF9-9EBB-C3EFD632F5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77276" y="44538900"/>
          <a:ext cx="895349" cy="8953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657226</xdr:colOff>
      <xdr:row>37</xdr:row>
      <xdr:rowOff>247650</xdr:rowOff>
    </xdr:from>
    <xdr:to>
      <xdr:col>7</xdr:col>
      <xdr:colOff>1666875</xdr:colOff>
      <xdr:row>37</xdr:row>
      <xdr:rowOff>1257299</xdr:rowOff>
    </xdr:to>
    <xdr:pic>
      <xdr:nvPicPr>
        <xdr:cNvPr id="35" name="Obraz 34">
          <a:extLst>
            <a:ext uri="{FF2B5EF4-FFF2-40B4-BE49-F238E27FC236}">
              <a16:creationId xmlns:a16="http://schemas.microsoft.com/office/drawing/2014/main" id="{B031E37C-6F5B-C243-464B-C99D620C78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0201" y="46501050"/>
          <a:ext cx="1009649" cy="1009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523876</xdr:colOff>
      <xdr:row>38</xdr:row>
      <xdr:rowOff>247650</xdr:rowOff>
    </xdr:from>
    <xdr:to>
      <xdr:col>7</xdr:col>
      <xdr:colOff>1704975</xdr:colOff>
      <xdr:row>38</xdr:row>
      <xdr:rowOff>1428749</xdr:rowOff>
    </xdr:to>
    <xdr:pic>
      <xdr:nvPicPr>
        <xdr:cNvPr id="36" name="Obraz 35">
          <a:extLst>
            <a:ext uri="{FF2B5EF4-FFF2-40B4-BE49-F238E27FC236}">
              <a16:creationId xmlns:a16="http://schemas.microsoft.com/office/drawing/2014/main" id="{09DF1A0D-DA4D-A100-FC6B-E5B12553DA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86851" y="63827025"/>
          <a:ext cx="1181099" cy="11810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733425</xdr:colOff>
      <xdr:row>39</xdr:row>
      <xdr:rowOff>152401</xdr:rowOff>
    </xdr:from>
    <xdr:to>
      <xdr:col>7</xdr:col>
      <xdr:colOff>1647825</xdr:colOff>
      <xdr:row>39</xdr:row>
      <xdr:rowOff>1066801</xdr:rowOff>
    </xdr:to>
    <xdr:pic>
      <xdr:nvPicPr>
        <xdr:cNvPr id="37" name="Obraz 36">
          <a:extLst>
            <a:ext uri="{FF2B5EF4-FFF2-40B4-BE49-F238E27FC236}">
              <a16:creationId xmlns:a16="http://schemas.microsoft.com/office/drawing/2014/main" id="{F8498AE7-56AC-2312-60CE-5D9642B554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6400" y="49349026"/>
          <a:ext cx="91440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638177</xdr:colOff>
      <xdr:row>40</xdr:row>
      <xdr:rowOff>314325</xdr:rowOff>
    </xdr:from>
    <xdr:to>
      <xdr:col>7</xdr:col>
      <xdr:colOff>1638301</xdr:colOff>
      <xdr:row>40</xdr:row>
      <xdr:rowOff>1076325</xdr:rowOff>
    </xdr:to>
    <xdr:pic>
      <xdr:nvPicPr>
        <xdr:cNvPr id="38" name="Obraz 37">
          <a:extLst>
            <a:ext uri="{FF2B5EF4-FFF2-40B4-BE49-F238E27FC236}">
              <a16:creationId xmlns:a16="http://schemas.microsoft.com/office/drawing/2014/main" id="{9BA5D6BA-3153-92C4-1627-2C9B220D39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1152" y="50663475"/>
          <a:ext cx="1000124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742951</xdr:colOff>
      <xdr:row>41</xdr:row>
      <xdr:rowOff>104775</xdr:rowOff>
    </xdr:from>
    <xdr:to>
      <xdr:col>7</xdr:col>
      <xdr:colOff>1524000</xdr:colOff>
      <xdr:row>41</xdr:row>
      <xdr:rowOff>885824</xdr:rowOff>
    </xdr:to>
    <xdr:pic>
      <xdr:nvPicPr>
        <xdr:cNvPr id="39" name="Obraz 38">
          <a:extLst>
            <a:ext uri="{FF2B5EF4-FFF2-40B4-BE49-F238E27FC236}">
              <a16:creationId xmlns:a16="http://schemas.microsoft.com/office/drawing/2014/main" id="{0B94D4AF-E95C-D019-CC6F-51B657A11A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05926" y="51730275"/>
          <a:ext cx="781049" cy="781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361950</xdr:colOff>
      <xdr:row>42</xdr:row>
      <xdr:rowOff>276225</xdr:rowOff>
    </xdr:from>
    <xdr:to>
      <xdr:col>7</xdr:col>
      <xdr:colOff>1838325</xdr:colOff>
      <xdr:row>42</xdr:row>
      <xdr:rowOff>1752600</xdr:rowOff>
    </xdr:to>
    <xdr:pic>
      <xdr:nvPicPr>
        <xdr:cNvPr id="40" name="Obraz 39">
          <a:extLst>
            <a:ext uri="{FF2B5EF4-FFF2-40B4-BE49-F238E27FC236}">
              <a16:creationId xmlns:a16="http://schemas.microsoft.com/office/drawing/2014/main" id="{5E0234B1-C865-FC5E-DDCB-E640DA2FAD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24925" y="53263800"/>
          <a:ext cx="1476375" cy="1476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600075</xdr:colOff>
      <xdr:row>43</xdr:row>
      <xdr:rowOff>161926</xdr:rowOff>
    </xdr:from>
    <xdr:to>
      <xdr:col>7</xdr:col>
      <xdr:colOff>1590675</xdr:colOff>
      <xdr:row>43</xdr:row>
      <xdr:rowOff>1152526</xdr:rowOff>
    </xdr:to>
    <xdr:pic>
      <xdr:nvPicPr>
        <xdr:cNvPr id="41" name="Obraz 40">
          <a:extLst>
            <a:ext uri="{FF2B5EF4-FFF2-40B4-BE49-F238E27FC236}">
              <a16:creationId xmlns:a16="http://schemas.microsoft.com/office/drawing/2014/main" id="{01471F94-6C91-568F-AB6B-DFAADB83E5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63050" y="72885301"/>
          <a:ext cx="99060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600077</xdr:colOff>
      <xdr:row>44</xdr:row>
      <xdr:rowOff>104775</xdr:rowOff>
    </xdr:from>
    <xdr:to>
      <xdr:col>7</xdr:col>
      <xdr:colOff>1676401</xdr:colOff>
      <xdr:row>44</xdr:row>
      <xdr:rowOff>1181099</xdr:rowOff>
    </xdr:to>
    <xdr:pic>
      <xdr:nvPicPr>
        <xdr:cNvPr id="42" name="Obraz 41">
          <a:extLst>
            <a:ext uri="{FF2B5EF4-FFF2-40B4-BE49-F238E27FC236}">
              <a16:creationId xmlns:a16="http://schemas.microsoft.com/office/drawing/2014/main" id="{ABA3E72D-3874-5837-3812-836A9097C6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63052" y="74066400"/>
          <a:ext cx="1076324" cy="1076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685800</xdr:colOff>
      <xdr:row>45</xdr:row>
      <xdr:rowOff>85725</xdr:rowOff>
    </xdr:from>
    <xdr:to>
      <xdr:col>7</xdr:col>
      <xdr:colOff>1647825</xdr:colOff>
      <xdr:row>45</xdr:row>
      <xdr:rowOff>1047750</xdr:rowOff>
    </xdr:to>
    <xdr:pic>
      <xdr:nvPicPr>
        <xdr:cNvPr id="43" name="Obraz 42">
          <a:extLst>
            <a:ext uri="{FF2B5EF4-FFF2-40B4-BE49-F238E27FC236}">
              <a16:creationId xmlns:a16="http://schemas.microsoft.com/office/drawing/2014/main" id="{C8A8A80D-06DA-FE25-E1E2-D023927A91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8775" y="57531000"/>
          <a:ext cx="962025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752475</xdr:colOff>
      <xdr:row>47</xdr:row>
      <xdr:rowOff>85726</xdr:rowOff>
    </xdr:from>
    <xdr:to>
      <xdr:col>7</xdr:col>
      <xdr:colOff>1724025</xdr:colOff>
      <xdr:row>48</xdr:row>
      <xdr:rowOff>1</xdr:rowOff>
    </xdr:to>
    <xdr:pic>
      <xdr:nvPicPr>
        <xdr:cNvPr id="45" name="Obraz 44">
          <a:extLst>
            <a:ext uri="{FF2B5EF4-FFF2-40B4-BE49-F238E27FC236}">
              <a16:creationId xmlns:a16="http://schemas.microsoft.com/office/drawing/2014/main" id="{5F127D24-A700-EB60-1AB7-9E2A43ED32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15450" y="77924026"/>
          <a:ext cx="97155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800101</xdr:colOff>
      <xdr:row>48</xdr:row>
      <xdr:rowOff>180975</xdr:rowOff>
    </xdr:from>
    <xdr:to>
      <xdr:col>7</xdr:col>
      <xdr:colOff>1447800</xdr:colOff>
      <xdr:row>48</xdr:row>
      <xdr:rowOff>828674</xdr:rowOff>
    </xdr:to>
    <xdr:pic>
      <xdr:nvPicPr>
        <xdr:cNvPr id="46" name="Obraz 45">
          <a:extLst>
            <a:ext uri="{FF2B5EF4-FFF2-40B4-BE49-F238E27FC236}">
              <a16:creationId xmlns:a16="http://schemas.microsoft.com/office/drawing/2014/main" id="{5725E002-FD44-60F1-7692-AC5C862FCB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3076" y="79076550"/>
          <a:ext cx="647699" cy="6476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647701</xdr:colOff>
      <xdr:row>49</xdr:row>
      <xdr:rowOff>266700</xdr:rowOff>
    </xdr:from>
    <xdr:to>
      <xdr:col>7</xdr:col>
      <xdr:colOff>1657350</xdr:colOff>
      <xdr:row>49</xdr:row>
      <xdr:rowOff>1276349</xdr:rowOff>
    </xdr:to>
    <xdr:pic>
      <xdr:nvPicPr>
        <xdr:cNvPr id="47" name="Obraz 46">
          <a:extLst>
            <a:ext uri="{FF2B5EF4-FFF2-40B4-BE49-F238E27FC236}">
              <a16:creationId xmlns:a16="http://schemas.microsoft.com/office/drawing/2014/main" id="{A731B22C-59BB-C928-6F04-2817388DAC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0676" y="62569725"/>
          <a:ext cx="1009649" cy="1009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504825</xdr:colOff>
      <xdr:row>50</xdr:row>
      <xdr:rowOff>57150</xdr:rowOff>
    </xdr:from>
    <xdr:to>
      <xdr:col>7</xdr:col>
      <xdr:colOff>1752600</xdr:colOff>
      <xdr:row>50</xdr:row>
      <xdr:rowOff>1304925</xdr:rowOff>
    </xdr:to>
    <xdr:pic>
      <xdr:nvPicPr>
        <xdr:cNvPr id="48" name="Obraz 47">
          <a:extLst>
            <a:ext uri="{FF2B5EF4-FFF2-40B4-BE49-F238E27FC236}">
              <a16:creationId xmlns:a16="http://schemas.microsoft.com/office/drawing/2014/main" id="{52CB71DD-FD2C-9080-2517-27366F2F86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67800" y="63817500"/>
          <a:ext cx="1247775" cy="1247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485776</xdr:colOff>
      <xdr:row>51</xdr:row>
      <xdr:rowOff>219076</xdr:rowOff>
    </xdr:from>
    <xdr:to>
      <xdr:col>7</xdr:col>
      <xdr:colOff>1714500</xdr:colOff>
      <xdr:row>51</xdr:row>
      <xdr:rowOff>1447800</xdr:rowOff>
    </xdr:to>
    <xdr:pic>
      <xdr:nvPicPr>
        <xdr:cNvPr id="49" name="Obraz 48">
          <a:extLst>
            <a:ext uri="{FF2B5EF4-FFF2-40B4-BE49-F238E27FC236}">
              <a16:creationId xmlns:a16="http://schemas.microsoft.com/office/drawing/2014/main" id="{7EFFBE75-046A-0E5B-7C63-DF29FD71D4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8751" y="65408176"/>
          <a:ext cx="1228724" cy="12287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561976</xdr:colOff>
      <xdr:row>52</xdr:row>
      <xdr:rowOff>90420</xdr:rowOff>
    </xdr:from>
    <xdr:to>
      <xdr:col>7</xdr:col>
      <xdr:colOff>1743076</xdr:colOff>
      <xdr:row>52</xdr:row>
      <xdr:rowOff>1271520</xdr:rowOff>
    </xdr:to>
    <xdr:pic>
      <xdr:nvPicPr>
        <xdr:cNvPr id="7" name="Obraz 6">
          <a:extLst>
            <a:ext uri="{FF2B5EF4-FFF2-40B4-BE49-F238E27FC236}">
              <a16:creationId xmlns:a16="http://schemas.microsoft.com/office/drawing/2014/main" id="{3EB30E54-3B38-18B3-514B-97D039F5E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9124951" y="87863295"/>
          <a:ext cx="1181100" cy="1181100"/>
        </a:xfrm>
        <a:prstGeom prst="rect">
          <a:avLst/>
        </a:prstGeom>
      </xdr:spPr>
    </xdr:pic>
    <xdr:clientData/>
  </xdr:twoCellAnchor>
  <xdr:twoCellAnchor editAs="oneCell">
    <xdr:from>
      <xdr:col>7</xdr:col>
      <xdr:colOff>657225</xdr:colOff>
      <xdr:row>32</xdr:row>
      <xdr:rowOff>218406</xdr:rowOff>
    </xdr:from>
    <xdr:to>
      <xdr:col>7</xdr:col>
      <xdr:colOff>1562100</xdr:colOff>
      <xdr:row>32</xdr:row>
      <xdr:rowOff>1123281</xdr:rowOff>
    </xdr:to>
    <xdr:pic>
      <xdr:nvPicPr>
        <xdr:cNvPr id="21" name="Obraz 20">
          <a:extLst>
            <a:ext uri="{FF2B5EF4-FFF2-40B4-BE49-F238E27FC236}">
              <a16:creationId xmlns:a16="http://schemas.microsoft.com/office/drawing/2014/main" id="{22256461-0AB3-9A22-6113-3524E1CE39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9220200" y="41614056"/>
          <a:ext cx="904875" cy="904875"/>
        </a:xfrm>
        <a:prstGeom prst="rect">
          <a:avLst/>
        </a:prstGeom>
      </xdr:spPr>
    </xdr:pic>
    <xdr:clientData/>
  </xdr:twoCellAnchor>
  <xdr:twoCellAnchor editAs="oneCell">
    <xdr:from>
      <xdr:col>7</xdr:col>
      <xdr:colOff>1219200</xdr:colOff>
      <xdr:row>36</xdr:row>
      <xdr:rowOff>711434</xdr:rowOff>
    </xdr:from>
    <xdr:to>
      <xdr:col>7</xdr:col>
      <xdr:colOff>2095500</xdr:colOff>
      <xdr:row>36</xdr:row>
      <xdr:rowOff>1709444</xdr:rowOff>
    </xdr:to>
    <xdr:pic>
      <xdr:nvPicPr>
        <xdr:cNvPr id="27" name="Obraz 26">
          <a:extLst>
            <a:ext uri="{FF2B5EF4-FFF2-40B4-BE49-F238E27FC236}">
              <a16:creationId xmlns:a16="http://schemas.microsoft.com/office/drawing/2014/main" id="{6978F135-267B-4431-80CF-C964F7FEB1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9782175" y="45021734"/>
          <a:ext cx="876300" cy="998010"/>
        </a:xfrm>
        <a:prstGeom prst="rect">
          <a:avLst/>
        </a:prstGeom>
      </xdr:spPr>
    </xdr:pic>
    <xdr:clientData/>
  </xdr:twoCellAnchor>
  <xdr:twoCellAnchor editAs="oneCell">
    <xdr:from>
      <xdr:col>7</xdr:col>
      <xdr:colOff>609600</xdr:colOff>
      <xdr:row>46</xdr:row>
      <xdr:rowOff>114300</xdr:rowOff>
    </xdr:from>
    <xdr:to>
      <xdr:col>7</xdr:col>
      <xdr:colOff>1664299</xdr:colOff>
      <xdr:row>46</xdr:row>
      <xdr:rowOff>1168999</xdr:rowOff>
    </xdr:to>
    <xdr:pic>
      <xdr:nvPicPr>
        <xdr:cNvPr id="50" name="Obraz 49">
          <a:extLst>
            <a:ext uri="{FF2B5EF4-FFF2-40B4-BE49-F238E27FC236}">
              <a16:creationId xmlns:a16="http://schemas.microsoft.com/office/drawing/2014/main" id="{0F5D0A76-F640-6C16-A93B-D7F4366987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9172575" y="58721625"/>
          <a:ext cx="1054699" cy="1054699"/>
        </a:xfrm>
        <a:prstGeom prst="rect">
          <a:avLst/>
        </a:prstGeom>
      </xdr:spPr>
    </xdr:pic>
    <xdr:clientData/>
  </xdr:twoCellAnchor>
  <xdr:twoCellAnchor editAs="oneCell">
    <xdr:from>
      <xdr:col>7</xdr:col>
      <xdr:colOff>419100</xdr:colOff>
      <xdr:row>53</xdr:row>
      <xdr:rowOff>142875</xdr:rowOff>
    </xdr:from>
    <xdr:to>
      <xdr:col>7</xdr:col>
      <xdr:colOff>1790819</xdr:colOff>
      <xdr:row>53</xdr:row>
      <xdr:rowOff>1081740</xdr:rowOff>
    </xdr:to>
    <xdr:pic>
      <xdr:nvPicPr>
        <xdr:cNvPr id="51" name="Obraz 50">
          <a:extLst>
            <a:ext uri="{FF2B5EF4-FFF2-40B4-BE49-F238E27FC236}">
              <a16:creationId xmlns:a16="http://schemas.microsoft.com/office/drawing/2014/main" id="{2A4C0196-B3D2-CC51-C505-EB1A7B426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8982075" y="68446650"/>
          <a:ext cx="1371719" cy="938865"/>
        </a:xfrm>
        <a:prstGeom prst="rect">
          <a:avLst/>
        </a:prstGeom>
      </xdr:spPr>
    </xdr:pic>
    <xdr:clientData/>
  </xdr:twoCellAnchor>
  <xdr:twoCellAnchor editAs="oneCell">
    <xdr:from>
      <xdr:col>7</xdr:col>
      <xdr:colOff>276224</xdr:colOff>
      <xdr:row>54</xdr:row>
      <xdr:rowOff>904875</xdr:rowOff>
    </xdr:from>
    <xdr:to>
      <xdr:col>7</xdr:col>
      <xdr:colOff>2109235</xdr:colOff>
      <xdr:row>54</xdr:row>
      <xdr:rowOff>2726137</xdr:rowOff>
    </xdr:to>
    <xdr:pic>
      <xdr:nvPicPr>
        <xdr:cNvPr id="52" name="Obraz 51">
          <a:extLst>
            <a:ext uri="{FF2B5EF4-FFF2-40B4-BE49-F238E27FC236}">
              <a16:creationId xmlns:a16="http://schemas.microsoft.com/office/drawing/2014/main" id="{B39051F0-5F41-5BE8-07D8-E08F5FDB28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8839199" y="70294500"/>
          <a:ext cx="1833011" cy="1821262"/>
        </a:xfrm>
        <a:prstGeom prst="rect">
          <a:avLst/>
        </a:prstGeom>
      </xdr:spPr>
    </xdr:pic>
    <xdr:clientData/>
  </xdr:twoCellAnchor>
  <xdr:twoCellAnchor editAs="oneCell">
    <xdr:from>
      <xdr:col>1</xdr:col>
      <xdr:colOff>1000125</xdr:colOff>
      <xdr:row>1</xdr:row>
      <xdr:rowOff>200025</xdr:rowOff>
    </xdr:from>
    <xdr:to>
      <xdr:col>6</xdr:col>
      <xdr:colOff>339653</xdr:colOff>
      <xdr:row>3</xdr:row>
      <xdr:rowOff>425663</xdr:rowOff>
    </xdr:to>
    <xdr:pic>
      <xdr:nvPicPr>
        <xdr:cNvPr id="4" name="Obraz 3">
          <a:extLst>
            <a:ext uri="{FF2B5EF4-FFF2-40B4-BE49-F238E27FC236}">
              <a16:creationId xmlns:a16="http://schemas.microsoft.com/office/drawing/2014/main" id="{53D4C6B6-5C25-99EE-8910-8C85EB982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1543050" y="581025"/>
          <a:ext cx="6492803" cy="987638"/>
        </a:xfrm>
        <a:prstGeom prst="rect">
          <a:avLst/>
        </a:prstGeom>
      </xdr:spPr>
    </xdr:pic>
    <xdr:clientData/>
  </xdr:twoCellAnchor>
  <xdr:twoCellAnchor editAs="oneCell">
    <xdr:from>
      <xdr:col>7</xdr:col>
      <xdr:colOff>400049</xdr:colOff>
      <xdr:row>56</xdr:row>
      <xdr:rowOff>143995</xdr:rowOff>
    </xdr:from>
    <xdr:to>
      <xdr:col>7</xdr:col>
      <xdr:colOff>1971675</xdr:colOff>
      <xdr:row>56</xdr:row>
      <xdr:rowOff>1438275</xdr:rowOff>
    </xdr:to>
    <xdr:pic>
      <xdr:nvPicPr>
        <xdr:cNvPr id="44" name="Obraz 43" descr="BASEN suchy podświetlany z piłeczkami ok.140 x 140 x 40">
          <a:extLst>
            <a:ext uri="{FF2B5EF4-FFF2-40B4-BE49-F238E27FC236}">
              <a16:creationId xmlns:a16="http://schemas.microsoft.com/office/drawing/2014/main" id="{AB4884C8-6D97-E3B7-FE55-5379E9E3DA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63024" y="77439370"/>
          <a:ext cx="1571626" cy="12942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190500</xdr:colOff>
      <xdr:row>57</xdr:row>
      <xdr:rowOff>457200</xdr:rowOff>
    </xdr:from>
    <xdr:to>
      <xdr:col>7</xdr:col>
      <xdr:colOff>2093441</xdr:colOff>
      <xdr:row>57</xdr:row>
      <xdr:rowOff>1714500</xdr:rowOff>
    </xdr:to>
    <xdr:pic>
      <xdr:nvPicPr>
        <xdr:cNvPr id="53" name="Obraz 52">
          <a:extLst>
            <a:ext uri="{FF2B5EF4-FFF2-40B4-BE49-F238E27FC236}">
              <a16:creationId xmlns:a16="http://schemas.microsoft.com/office/drawing/2014/main" id="{1EDA709A-1A33-A864-6F28-82B8DD509C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53475" y="79343250"/>
          <a:ext cx="1902941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314325</xdr:colOff>
      <xdr:row>58</xdr:row>
      <xdr:rowOff>142873</xdr:rowOff>
    </xdr:from>
    <xdr:to>
      <xdr:col>7</xdr:col>
      <xdr:colOff>1200152</xdr:colOff>
      <xdr:row>58</xdr:row>
      <xdr:rowOff>1028700</xdr:rowOff>
    </xdr:to>
    <xdr:pic>
      <xdr:nvPicPr>
        <xdr:cNvPr id="54" name="Obraz 53" descr="Ogromny zestaw zabawek do piasku BIO– 50 el.">
          <a:extLst>
            <a:ext uri="{FF2B5EF4-FFF2-40B4-BE49-F238E27FC236}">
              <a16:creationId xmlns:a16="http://schemas.microsoft.com/office/drawing/2014/main" id="{700E0159-ADF1-5677-BE84-107D7306B2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77300" y="80933923"/>
          <a:ext cx="885827" cy="88582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666750</xdr:colOff>
      <xdr:row>59</xdr:row>
      <xdr:rowOff>142874</xdr:rowOff>
    </xdr:from>
    <xdr:to>
      <xdr:col>7</xdr:col>
      <xdr:colOff>1619250</xdr:colOff>
      <xdr:row>59</xdr:row>
      <xdr:rowOff>1095374</xdr:rowOff>
    </xdr:to>
    <xdr:pic>
      <xdr:nvPicPr>
        <xdr:cNvPr id="55" name="Obraz 54">
          <a:extLst>
            <a:ext uri="{FF2B5EF4-FFF2-40B4-BE49-F238E27FC236}">
              <a16:creationId xmlns:a16="http://schemas.microsoft.com/office/drawing/2014/main" id="{A88EB09C-B7A4-963F-3DB8-CA607E05DC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9725" y="82419824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514350</xdr:colOff>
      <xdr:row>61</xdr:row>
      <xdr:rowOff>247649</xdr:rowOff>
    </xdr:from>
    <xdr:to>
      <xdr:col>7</xdr:col>
      <xdr:colOff>1821940</xdr:colOff>
      <xdr:row>61</xdr:row>
      <xdr:rowOff>1085848</xdr:rowOff>
    </xdr:to>
    <xdr:pic>
      <xdr:nvPicPr>
        <xdr:cNvPr id="56" name="Obraz 55">
          <a:extLst>
            <a:ext uri="{FF2B5EF4-FFF2-40B4-BE49-F238E27FC236}">
              <a16:creationId xmlns:a16="http://schemas.microsoft.com/office/drawing/2014/main" id="{CA75F619-CEBA-9F94-5469-90BA2CB2C7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77325" y="83819999"/>
          <a:ext cx="1307590" cy="8381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664222</xdr:colOff>
      <xdr:row>62</xdr:row>
      <xdr:rowOff>174115</xdr:rowOff>
    </xdr:from>
    <xdr:to>
      <xdr:col>7</xdr:col>
      <xdr:colOff>1819276</xdr:colOff>
      <xdr:row>62</xdr:row>
      <xdr:rowOff>1257299</xdr:rowOff>
    </xdr:to>
    <xdr:pic>
      <xdr:nvPicPr>
        <xdr:cNvPr id="58" name="Obraz 57">
          <a:extLst>
            <a:ext uri="{FF2B5EF4-FFF2-40B4-BE49-F238E27FC236}">
              <a16:creationId xmlns:a16="http://schemas.microsoft.com/office/drawing/2014/main" id="{E4763124-8360-03C7-4A47-298FDF154B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27197" y="85041865"/>
          <a:ext cx="1155054" cy="10831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1304925</xdr:colOff>
      <xdr:row>58</xdr:row>
      <xdr:rowOff>542926</xdr:rowOff>
    </xdr:from>
    <xdr:to>
      <xdr:col>7</xdr:col>
      <xdr:colOff>2152649</xdr:colOff>
      <xdr:row>58</xdr:row>
      <xdr:rowOff>1390650</xdr:rowOff>
    </xdr:to>
    <xdr:pic>
      <xdr:nvPicPr>
        <xdr:cNvPr id="59" name="Obraz 58" descr="DUŻA SKRZYNIA NA ZABAWKI 270L DO DOMU OGRODU ŁAWKA 2W1 POJEMNIK NA ZABAWKI  16757434193 - Allegro.pl">
          <a:extLst>
            <a:ext uri="{FF2B5EF4-FFF2-40B4-BE49-F238E27FC236}">
              <a16:creationId xmlns:a16="http://schemas.microsoft.com/office/drawing/2014/main" id="{1D0B5A2E-50D9-9536-861B-E7710F8A4F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67900" y="81333976"/>
          <a:ext cx="847724" cy="8477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647700</xdr:colOff>
      <xdr:row>63</xdr:row>
      <xdr:rowOff>276224</xdr:rowOff>
    </xdr:from>
    <xdr:to>
      <xdr:col>7</xdr:col>
      <xdr:colOff>1571625</xdr:colOff>
      <xdr:row>63</xdr:row>
      <xdr:rowOff>1200149</xdr:rowOff>
    </xdr:to>
    <xdr:pic>
      <xdr:nvPicPr>
        <xdr:cNvPr id="60" name="Obraz 59" descr="Pacynki w torbie NS1966">
          <a:extLst>
            <a:ext uri="{FF2B5EF4-FFF2-40B4-BE49-F238E27FC236}">
              <a16:creationId xmlns:a16="http://schemas.microsoft.com/office/drawing/2014/main" id="{9A44A7EB-4B77-EB1C-799F-8571990742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10675" y="86525099"/>
          <a:ext cx="923925" cy="923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466725</xdr:colOff>
      <xdr:row>64</xdr:row>
      <xdr:rowOff>128702</xdr:rowOff>
    </xdr:from>
    <xdr:to>
      <xdr:col>7</xdr:col>
      <xdr:colOff>1914525</xdr:colOff>
      <xdr:row>64</xdr:row>
      <xdr:rowOff>952500</xdr:rowOff>
    </xdr:to>
    <xdr:pic>
      <xdr:nvPicPr>
        <xdr:cNvPr id="61" name="Obraz 60">
          <a:extLst>
            <a:ext uri="{FF2B5EF4-FFF2-40B4-BE49-F238E27FC236}">
              <a16:creationId xmlns:a16="http://schemas.microsoft.com/office/drawing/2014/main" id="{F5287D5E-769F-2924-3659-18C581BDF7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9700" y="87796802"/>
          <a:ext cx="1447800" cy="8237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638175</xdr:colOff>
      <xdr:row>60</xdr:row>
      <xdr:rowOff>257174</xdr:rowOff>
    </xdr:from>
    <xdr:to>
      <xdr:col>7</xdr:col>
      <xdr:colOff>1428750</xdr:colOff>
      <xdr:row>60</xdr:row>
      <xdr:rowOff>1047749</xdr:rowOff>
    </xdr:to>
    <xdr:pic>
      <xdr:nvPicPr>
        <xdr:cNvPr id="62" name="Obraz 61" descr="Stojak na poduszki do siedzenia">
          <a:extLst>
            <a:ext uri="{FF2B5EF4-FFF2-40B4-BE49-F238E27FC236}">
              <a16:creationId xmlns:a16="http://schemas.microsoft.com/office/drawing/2014/main" id="{11AAE995-DDCA-A817-D95C-56E1803F60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01150" y="83829524"/>
          <a:ext cx="790575" cy="790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676275</xdr:colOff>
      <xdr:row>65</xdr:row>
      <xdr:rowOff>137898</xdr:rowOff>
    </xdr:from>
    <xdr:to>
      <xdr:col>7</xdr:col>
      <xdr:colOff>1504950</xdr:colOff>
      <xdr:row>65</xdr:row>
      <xdr:rowOff>1057274</xdr:rowOff>
    </xdr:to>
    <xdr:pic>
      <xdr:nvPicPr>
        <xdr:cNvPr id="63" name="Obraz 62">
          <a:extLst>
            <a:ext uri="{FF2B5EF4-FFF2-40B4-BE49-F238E27FC236}">
              <a16:creationId xmlns:a16="http://schemas.microsoft.com/office/drawing/2014/main" id="{6BADFAC0-1C1E-B17E-89F9-58577B3FC6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9250" y="90377748"/>
          <a:ext cx="828675" cy="9193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552450</xdr:colOff>
      <xdr:row>66</xdr:row>
      <xdr:rowOff>323850</xdr:rowOff>
    </xdr:from>
    <xdr:to>
      <xdr:col>7</xdr:col>
      <xdr:colOff>1581149</xdr:colOff>
      <xdr:row>66</xdr:row>
      <xdr:rowOff>1457325</xdr:rowOff>
    </xdr:to>
    <xdr:pic>
      <xdr:nvPicPr>
        <xdr:cNvPr id="2048" name="Obraz 2047">
          <a:extLst>
            <a:ext uri="{FF2B5EF4-FFF2-40B4-BE49-F238E27FC236}">
              <a16:creationId xmlns:a16="http://schemas.microsoft.com/office/drawing/2014/main" id="{13F93147-E226-AAA1-15C3-EA8316740A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15425" y="91754325"/>
          <a:ext cx="1028699" cy="1133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685801</xdr:colOff>
      <xdr:row>67</xdr:row>
      <xdr:rowOff>209551</xdr:rowOff>
    </xdr:from>
    <xdr:to>
      <xdr:col>7</xdr:col>
      <xdr:colOff>1514475</xdr:colOff>
      <xdr:row>67</xdr:row>
      <xdr:rowOff>1038225</xdr:rowOff>
    </xdr:to>
    <xdr:pic>
      <xdr:nvPicPr>
        <xdr:cNvPr id="2049" name="Obraz 2048">
          <a:extLst>
            <a:ext uri="{FF2B5EF4-FFF2-40B4-BE49-F238E27FC236}">
              <a16:creationId xmlns:a16="http://schemas.microsoft.com/office/drawing/2014/main" id="{99FEE7CE-E0A8-D135-5756-E506EC699C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48776" y="93325951"/>
          <a:ext cx="828674" cy="8286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366905</xdr:colOff>
      <xdr:row>68</xdr:row>
      <xdr:rowOff>104775</xdr:rowOff>
    </xdr:from>
    <xdr:to>
      <xdr:col>7</xdr:col>
      <xdr:colOff>1916049</xdr:colOff>
      <xdr:row>68</xdr:row>
      <xdr:rowOff>1123949</xdr:rowOff>
    </xdr:to>
    <xdr:pic>
      <xdr:nvPicPr>
        <xdr:cNvPr id="2050" name="Obraz 2049">
          <a:extLst>
            <a:ext uri="{FF2B5EF4-FFF2-40B4-BE49-F238E27FC236}">
              <a16:creationId xmlns:a16="http://schemas.microsoft.com/office/drawing/2014/main" id="{B72D964A-A80A-0A78-85BA-DE615A9AF1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29880" y="94411800"/>
          <a:ext cx="1549144" cy="10191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466725</xdr:colOff>
      <xdr:row>69</xdr:row>
      <xdr:rowOff>219075</xdr:rowOff>
    </xdr:from>
    <xdr:to>
      <xdr:col>7</xdr:col>
      <xdr:colOff>1733549</xdr:colOff>
      <xdr:row>69</xdr:row>
      <xdr:rowOff>1485899</xdr:rowOff>
    </xdr:to>
    <xdr:pic>
      <xdr:nvPicPr>
        <xdr:cNvPr id="57" name="Obraz 56" descr="Woreczki gimnastyczne KOLOROWE CYFERKI (zestaw 2 kolory)">
          <a:extLst>
            <a:ext uri="{FF2B5EF4-FFF2-40B4-BE49-F238E27FC236}">
              <a16:creationId xmlns:a16="http://schemas.microsoft.com/office/drawing/2014/main" id="{FEFB5414-29FB-DC01-2B73-E149671C69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9700" y="97583625"/>
          <a:ext cx="1266824" cy="1266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388144</xdr:colOff>
      <xdr:row>70</xdr:row>
      <xdr:rowOff>338081</xdr:rowOff>
    </xdr:from>
    <xdr:to>
      <xdr:col>7</xdr:col>
      <xdr:colOff>1685925</xdr:colOff>
      <xdr:row>70</xdr:row>
      <xdr:rowOff>1390649</xdr:rowOff>
    </xdr:to>
    <xdr:pic>
      <xdr:nvPicPr>
        <xdr:cNvPr id="2052" name="Obraz 2051">
          <a:extLst>
            <a:ext uri="{FF2B5EF4-FFF2-40B4-BE49-F238E27FC236}">
              <a16:creationId xmlns:a16="http://schemas.microsoft.com/office/drawing/2014/main" id="{7B5C01F3-C741-6BE7-4CFE-97F5C1FB80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51119" y="99340931"/>
          <a:ext cx="1297781" cy="10525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457200</xdr:colOff>
      <xdr:row>71</xdr:row>
      <xdr:rowOff>104774</xdr:rowOff>
    </xdr:from>
    <xdr:to>
      <xdr:col>7</xdr:col>
      <xdr:colOff>1724025</xdr:colOff>
      <xdr:row>71</xdr:row>
      <xdr:rowOff>1371599</xdr:rowOff>
    </xdr:to>
    <xdr:pic>
      <xdr:nvPicPr>
        <xdr:cNvPr id="2054" name="Obraz 2053">
          <a:extLst>
            <a:ext uri="{FF2B5EF4-FFF2-40B4-BE49-F238E27FC236}">
              <a16:creationId xmlns:a16="http://schemas.microsoft.com/office/drawing/2014/main" id="{D8DC72C9-F9FE-5AAA-A476-8EF162DD68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100707824"/>
          <a:ext cx="1266825" cy="1266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447675</xdr:colOff>
      <xdr:row>72</xdr:row>
      <xdr:rowOff>133352</xdr:rowOff>
    </xdr:from>
    <xdr:to>
      <xdr:col>7</xdr:col>
      <xdr:colOff>1724023</xdr:colOff>
      <xdr:row>72</xdr:row>
      <xdr:rowOff>1409700</xdr:rowOff>
    </xdr:to>
    <xdr:pic>
      <xdr:nvPicPr>
        <xdr:cNvPr id="2055" name="Obraz 2054">
          <a:extLst>
            <a:ext uri="{FF2B5EF4-FFF2-40B4-BE49-F238E27FC236}">
              <a16:creationId xmlns:a16="http://schemas.microsoft.com/office/drawing/2014/main" id="{CF85C921-C82B-57A3-07EE-F92FEAF7C9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0650" y="102336602"/>
          <a:ext cx="1276348" cy="12763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481629</xdr:colOff>
      <xdr:row>73</xdr:row>
      <xdr:rowOff>123825</xdr:rowOff>
    </xdr:from>
    <xdr:to>
      <xdr:col>7</xdr:col>
      <xdr:colOff>1775471</xdr:colOff>
      <xdr:row>73</xdr:row>
      <xdr:rowOff>1428749</xdr:rowOff>
    </xdr:to>
    <xdr:pic>
      <xdr:nvPicPr>
        <xdr:cNvPr id="2056" name="Obraz 2055">
          <a:extLst>
            <a:ext uri="{FF2B5EF4-FFF2-40B4-BE49-F238E27FC236}">
              <a16:creationId xmlns:a16="http://schemas.microsoft.com/office/drawing/2014/main" id="{38F65729-7B61-05B6-BCB1-E4B29F0965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44604" y="103927275"/>
          <a:ext cx="1293842" cy="1304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471364</xdr:colOff>
      <xdr:row>74</xdr:row>
      <xdr:rowOff>390525</xdr:rowOff>
    </xdr:from>
    <xdr:to>
      <xdr:col>7</xdr:col>
      <xdr:colOff>1833193</xdr:colOff>
      <xdr:row>74</xdr:row>
      <xdr:rowOff>1171574</xdr:rowOff>
    </xdr:to>
    <xdr:pic>
      <xdr:nvPicPr>
        <xdr:cNvPr id="2057" name="Obraz 2056">
          <a:extLst>
            <a:ext uri="{FF2B5EF4-FFF2-40B4-BE49-F238E27FC236}">
              <a16:creationId xmlns:a16="http://schemas.microsoft.com/office/drawing/2014/main" id="{4B93D7EC-A71B-AC84-60AF-2A5C77619A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4339" y="105794175"/>
          <a:ext cx="1361829" cy="781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85C06-D26B-426A-A19C-25587F666776}">
  <sheetPr>
    <pageSetUpPr fitToPage="1"/>
  </sheetPr>
  <dimension ref="A1:J90"/>
  <sheetViews>
    <sheetView tabSelected="1" workbookViewId="0">
      <selection activeCell="J4" sqref="J4"/>
    </sheetView>
  </sheetViews>
  <sheetFormatPr defaultRowHeight="14.25"/>
  <cols>
    <col min="1" max="1" width="7.125" customWidth="1"/>
    <col min="2" max="2" width="28.625" customWidth="1"/>
    <col min="3" max="3" width="33.75" style="18" customWidth="1"/>
    <col min="4" max="4" width="10.5" customWidth="1"/>
    <col min="5" max="5" width="9" style="5"/>
    <col min="6" max="6" width="12" style="5" customWidth="1"/>
    <col min="7" max="7" width="11.375" style="5" customWidth="1"/>
    <col min="8" max="8" width="31.25" customWidth="1"/>
    <col min="10" max="10" width="74.625" customWidth="1"/>
  </cols>
  <sheetData>
    <row r="1" spans="1:8" ht="30" customHeight="1">
      <c r="A1" s="36"/>
      <c r="B1" s="36"/>
      <c r="C1" s="36"/>
      <c r="D1" s="36"/>
      <c r="E1" s="36"/>
      <c r="F1" s="36"/>
      <c r="G1" s="36"/>
      <c r="H1" s="36"/>
    </row>
    <row r="2" spans="1:8" ht="30" customHeight="1">
      <c r="A2" s="36"/>
      <c r="B2" s="36"/>
      <c r="C2" s="36"/>
      <c r="D2" s="36"/>
      <c r="E2" s="36"/>
      <c r="F2" s="36"/>
      <c r="G2" s="36"/>
      <c r="H2" s="36"/>
    </row>
    <row r="3" spans="1:8" ht="30" customHeight="1">
      <c r="A3" s="36"/>
      <c r="B3" s="36"/>
      <c r="C3" s="36"/>
      <c r="D3" s="36"/>
      <c r="E3" s="36"/>
      <c r="F3" s="36"/>
      <c r="G3" s="36"/>
      <c r="H3" s="36"/>
    </row>
    <row r="4" spans="1:8" ht="37.5" customHeight="1">
      <c r="A4" s="36"/>
      <c r="B4" s="36"/>
      <c r="C4" s="36"/>
      <c r="D4" s="36"/>
      <c r="E4" s="36"/>
      <c r="F4" s="36"/>
      <c r="G4" s="36"/>
      <c r="H4" s="36"/>
    </row>
    <row r="5" spans="1:8" ht="30" customHeight="1">
      <c r="A5" s="37"/>
      <c r="B5" s="37"/>
      <c r="C5" s="37"/>
      <c r="D5" s="37"/>
      <c r="E5" s="37"/>
      <c r="F5" s="37"/>
      <c r="G5" s="37"/>
      <c r="H5" s="37"/>
    </row>
    <row r="6" spans="1:8" ht="30" customHeight="1">
      <c r="A6" s="38" t="s">
        <v>141</v>
      </c>
      <c r="B6" s="38"/>
      <c r="C6" s="38"/>
      <c r="D6" s="38"/>
      <c r="E6" s="38"/>
      <c r="F6" s="38"/>
      <c r="G6" s="38"/>
      <c r="H6" s="38"/>
    </row>
    <row r="7" spans="1:8" ht="39" customHeight="1">
      <c r="A7" s="56" t="s">
        <v>138</v>
      </c>
      <c r="B7" s="57"/>
      <c r="C7" s="57"/>
      <c r="D7" s="57"/>
      <c r="E7" s="57"/>
      <c r="F7" s="57"/>
      <c r="G7" s="57"/>
      <c r="H7" s="57"/>
    </row>
    <row r="8" spans="1:8" ht="55.5" customHeight="1">
      <c r="A8" s="9" t="s">
        <v>0</v>
      </c>
      <c r="B8" s="8" t="s">
        <v>1</v>
      </c>
      <c r="C8" s="30" t="s">
        <v>68</v>
      </c>
      <c r="D8" s="8" t="s">
        <v>2</v>
      </c>
      <c r="E8" s="7" t="s">
        <v>3</v>
      </c>
      <c r="F8" s="6" t="s">
        <v>139</v>
      </c>
      <c r="G8" s="7" t="s">
        <v>140</v>
      </c>
      <c r="H8" s="8" t="s">
        <v>69</v>
      </c>
    </row>
    <row r="9" spans="1:8" ht="18" customHeight="1">
      <c r="A9" s="39" t="s">
        <v>4</v>
      </c>
      <c r="B9" s="40"/>
      <c r="C9" s="40"/>
      <c r="D9" s="40"/>
      <c r="E9" s="40"/>
      <c r="F9" s="40"/>
      <c r="G9" s="40"/>
      <c r="H9" s="41"/>
    </row>
    <row r="10" spans="1:8" ht="121.5" customHeight="1">
      <c r="A10" s="12">
        <v>1</v>
      </c>
      <c r="B10" s="11" t="s">
        <v>31</v>
      </c>
      <c r="C10" s="32" t="s">
        <v>135</v>
      </c>
      <c r="D10" s="2" t="s">
        <v>5</v>
      </c>
      <c r="E10" s="3">
        <v>2</v>
      </c>
      <c r="F10" s="13"/>
      <c r="G10" s="3"/>
      <c r="H10" s="2"/>
    </row>
    <row r="11" spans="1:8" ht="113.25" customHeight="1">
      <c r="A11" s="12">
        <v>2</v>
      </c>
      <c r="B11" s="11" t="s">
        <v>32</v>
      </c>
      <c r="C11" s="32" t="s">
        <v>136</v>
      </c>
      <c r="D11" s="2" t="s">
        <v>5</v>
      </c>
      <c r="E11" s="3">
        <v>1</v>
      </c>
      <c r="F11" s="13"/>
      <c r="G11" s="3"/>
      <c r="H11" s="2"/>
    </row>
    <row r="12" spans="1:8" ht="140.25" customHeight="1">
      <c r="A12" s="12">
        <v>3</v>
      </c>
      <c r="B12" s="11" t="s">
        <v>82</v>
      </c>
      <c r="C12" s="10" t="s">
        <v>83</v>
      </c>
      <c r="D12" s="2" t="s">
        <v>5</v>
      </c>
      <c r="E12" s="3">
        <v>1</v>
      </c>
      <c r="F12" s="13"/>
      <c r="G12" s="3"/>
      <c r="H12" s="2"/>
    </row>
    <row r="13" spans="1:8" ht="110.25" customHeight="1">
      <c r="A13" s="12">
        <v>4</v>
      </c>
      <c r="B13" s="11" t="s">
        <v>82</v>
      </c>
      <c r="C13" s="10" t="s">
        <v>71</v>
      </c>
      <c r="D13" s="2" t="s">
        <v>5</v>
      </c>
      <c r="E13" s="3">
        <v>1</v>
      </c>
      <c r="F13" s="13"/>
      <c r="G13" s="3"/>
      <c r="H13" s="2"/>
    </row>
    <row r="14" spans="1:8" ht="98.25" customHeight="1">
      <c r="A14" s="12">
        <v>5</v>
      </c>
      <c r="B14" s="10" t="s">
        <v>84</v>
      </c>
      <c r="C14" s="10" t="s">
        <v>72</v>
      </c>
      <c r="D14" s="2" t="s">
        <v>5</v>
      </c>
      <c r="E14" s="3">
        <v>1</v>
      </c>
      <c r="F14" s="4"/>
      <c r="G14" s="3"/>
      <c r="H14" s="2"/>
    </row>
    <row r="15" spans="1:8" ht="87.75" customHeight="1">
      <c r="A15" s="12">
        <v>6</v>
      </c>
      <c r="B15" s="11" t="s">
        <v>85</v>
      </c>
      <c r="C15" s="10" t="s">
        <v>73</v>
      </c>
      <c r="D15" s="2" t="s">
        <v>5</v>
      </c>
      <c r="E15" s="3">
        <v>1</v>
      </c>
      <c r="F15" s="13"/>
      <c r="G15" s="3"/>
      <c r="H15" s="2"/>
    </row>
    <row r="16" spans="1:8" ht="84.75" customHeight="1">
      <c r="A16" s="12">
        <v>7</v>
      </c>
      <c r="B16" s="11" t="s">
        <v>6</v>
      </c>
      <c r="C16" s="10" t="s">
        <v>74</v>
      </c>
      <c r="D16" s="2" t="s">
        <v>5</v>
      </c>
      <c r="E16" s="3">
        <v>2</v>
      </c>
      <c r="F16" s="13"/>
      <c r="G16" s="3"/>
      <c r="H16" s="2"/>
    </row>
    <row r="17" spans="1:10" ht="196.5" customHeight="1">
      <c r="A17" s="12">
        <v>8</v>
      </c>
      <c r="B17" s="25" t="s">
        <v>34</v>
      </c>
      <c r="C17" s="23" t="s">
        <v>124</v>
      </c>
      <c r="D17" s="26" t="s">
        <v>7</v>
      </c>
      <c r="E17" s="4">
        <v>1</v>
      </c>
      <c r="F17" s="13"/>
      <c r="G17" s="4"/>
      <c r="H17" s="2"/>
      <c r="J17" s="31"/>
    </row>
    <row r="18" spans="1:10" ht="107.25" customHeight="1">
      <c r="A18" s="12">
        <v>9</v>
      </c>
      <c r="B18" s="19" t="s">
        <v>76</v>
      </c>
      <c r="C18" s="19" t="s">
        <v>75</v>
      </c>
      <c r="D18" s="2" t="s">
        <v>5</v>
      </c>
      <c r="E18" s="3">
        <v>1</v>
      </c>
      <c r="F18" s="13"/>
      <c r="G18" s="3"/>
      <c r="H18" s="2"/>
    </row>
    <row r="19" spans="1:10" ht="129.75" customHeight="1">
      <c r="A19" s="12">
        <v>10</v>
      </c>
      <c r="B19" s="11" t="s">
        <v>33</v>
      </c>
      <c r="C19" s="23" t="s">
        <v>78</v>
      </c>
      <c r="D19" s="2" t="s">
        <v>5</v>
      </c>
      <c r="E19" s="3">
        <v>1</v>
      </c>
      <c r="F19" s="4"/>
      <c r="G19" s="3"/>
      <c r="H19" s="2"/>
    </row>
    <row r="20" spans="1:10" ht="188.25" customHeight="1">
      <c r="A20" s="12">
        <v>11</v>
      </c>
      <c r="B20" s="11" t="s">
        <v>8</v>
      </c>
      <c r="C20" s="10" t="s">
        <v>77</v>
      </c>
      <c r="D20" s="2" t="s">
        <v>5</v>
      </c>
      <c r="E20" s="14">
        <v>2</v>
      </c>
      <c r="F20" s="13"/>
      <c r="G20" s="3"/>
      <c r="H20" s="2"/>
    </row>
    <row r="21" spans="1:10" ht="113.25" customHeight="1">
      <c r="A21" s="12">
        <v>12</v>
      </c>
      <c r="B21" s="11" t="s">
        <v>79</v>
      </c>
      <c r="C21" s="10" t="s">
        <v>86</v>
      </c>
      <c r="D21" s="2" t="s">
        <v>5</v>
      </c>
      <c r="E21" s="14">
        <v>2</v>
      </c>
      <c r="F21" s="13"/>
      <c r="G21" s="3"/>
      <c r="H21" s="2"/>
    </row>
    <row r="22" spans="1:10" ht="113.25" customHeight="1">
      <c r="A22" s="12">
        <v>13</v>
      </c>
      <c r="B22" s="11" t="s">
        <v>79</v>
      </c>
      <c r="C22" s="10" t="s">
        <v>87</v>
      </c>
      <c r="D22" s="2" t="s">
        <v>5</v>
      </c>
      <c r="E22" s="14">
        <v>2</v>
      </c>
      <c r="F22" s="13"/>
      <c r="G22" s="3"/>
      <c r="H22" s="2"/>
    </row>
    <row r="23" spans="1:10" ht="113.25" customHeight="1">
      <c r="A23" s="12">
        <v>14</v>
      </c>
      <c r="B23" s="11" t="s">
        <v>9</v>
      </c>
      <c r="C23" s="10" t="s">
        <v>80</v>
      </c>
      <c r="D23" s="2" t="s">
        <v>5</v>
      </c>
      <c r="E23" s="14">
        <v>2</v>
      </c>
      <c r="F23" s="13"/>
      <c r="G23" s="3"/>
      <c r="H23" s="2"/>
    </row>
    <row r="24" spans="1:10" ht="95.25" customHeight="1">
      <c r="A24" s="12">
        <v>15</v>
      </c>
      <c r="B24" s="11" t="s">
        <v>10</v>
      </c>
      <c r="C24" s="10" t="s">
        <v>81</v>
      </c>
      <c r="D24" s="2" t="s">
        <v>5</v>
      </c>
      <c r="E24" s="14">
        <v>4</v>
      </c>
      <c r="F24" s="13"/>
      <c r="G24" s="3"/>
      <c r="H24" s="2"/>
    </row>
    <row r="25" spans="1:10" ht="161.25" customHeight="1">
      <c r="A25" s="12">
        <v>16</v>
      </c>
      <c r="B25" s="11" t="s">
        <v>11</v>
      </c>
      <c r="C25" s="10" t="s">
        <v>88</v>
      </c>
      <c r="D25" s="2" t="s">
        <v>5</v>
      </c>
      <c r="E25" s="14">
        <v>2</v>
      </c>
      <c r="F25" s="13"/>
      <c r="G25" s="3"/>
      <c r="H25" s="2"/>
    </row>
    <row r="26" spans="1:10" ht="140.25">
      <c r="A26" s="12">
        <v>17</v>
      </c>
      <c r="B26" s="11" t="s">
        <v>12</v>
      </c>
      <c r="C26" s="10" t="s">
        <v>89</v>
      </c>
      <c r="D26" s="2" t="s">
        <v>5</v>
      </c>
      <c r="E26" s="14">
        <v>2</v>
      </c>
      <c r="F26" s="13"/>
      <c r="G26" s="3"/>
      <c r="H26" s="2"/>
    </row>
    <row r="27" spans="1:10" ht="125.25" customHeight="1">
      <c r="A27" s="12">
        <v>18</v>
      </c>
      <c r="B27" s="11" t="s">
        <v>13</v>
      </c>
      <c r="C27" s="10" t="s">
        <v>90</v>
      </c>
      <c r="D27" s="2" t="s">
        <v>5</v>
      </c>
      <c r="E27" s="14">
        <v>2</v>
      </c>
      <c r="F27" s="13"/>
      <c r="G27" s="3"/>
      <c r="H27" s="2"/>
    </row>
    <row r="28" spans="1:10" ht="178.5">
      <c r="A28" s="12">
        <v>19</v>
      </c>
      <c r="B28" s="11" t="s">
        <v>14</v>
      </c>
      <c r="C28" s="10" t="s">
        <v>91</v>
      </c>
      <c r="D28" s="2" t="s">
        <v>5</v>
      </c>
      <c r="E28" s="14">
        <v>2</v>
      </c>
      <c r="F28" s="13"/>
      <c r="G28" s="3"/>
      <c r="H28" s="2"/>
    </row>
    <row r="29" spans="1:10" ht="166.5" customHeight="1">
      <c r="A29" s="12">
        <v>20</v>
      </c>
      <c r="B29" s="11" t="s">
        <v>15</v>
      </c>
      <c r="C29" s="10" t="s">
        <v>92</v>
      </c>
      <c r="D29" s="2" t="s">
        <v>5</v>
      </c>
      <c r="E29" s="14">
        <v>2</v>
      </c>
      <c r="F29" s="13"/>
      <c r="G29" s="3"/>
      <c r="H29" s="2"/>
    </row>
    <row r="30" spans="1:10" ht="140.25" customHeight="1">
      <c r="A30" s="12">
        <v>21</v>
      </c>
      <c r="B30" s="11" t="s">
        <v>16</v>
      </c>
      <c r="C30" s="10" t="s">
        <v>93</v>
      </c>
      <c r="D30" s="2" t="s">
        <v>5</v>
      </c>
      <c r="E30" s="14">
        <v>1</v>
      </c>
      <c r="F30" s="13"/>
      <c r="G30" s="3"/>
      <c r="H30" s="2"/>
    </row>
    <row r="31" spans="1:10" ht="173.25" customHeight="1">
      <c r="A31" s="12">
        <v>22</v>
      </c>
      <c r="B31" s="17" t="s">
        <v>36</v>
      </c>
      <c r="C31" s="19" t="s">
        <v>94</v>
      </c>
      <c r="D31" s="2" t="s">
        <v>5</v>
      </c>
      <c r="E31" s="14">
        <v>1</v>
      </c>
      <c r="F31" s="13"/>
      <c r="G31" s="3"/>
      <c r="H31" s="2"/>
    </row>
    <row r="32" spans="1:10" ht="101.25" customHeight="1">
      <c r="A32" s="12">
        <v>23</v>
      </c>
      <c r="B32" s="11" t="s">
        <v>17</v>
      </c>
      <c r="C32" s="10" t="s">
        <v>95</v>
      </c>
      <c r="D32" s="2" t="s">
        <v>5</v>
      </c>
      <c r="E32" s="14">
        <v>5</v>
      </c>
      <c r="F32" s="13"/>
      <c r="G32" s="3"/>
      <c r="H32" s="2"/>
    </row>
    <row r="33" spans="1:8" ht="112.5" customHeight="1">
      <c r="A33" s="12">
        <v>24</v>
      </c>
      <c r="B33" s="11" t="s">
        <v>30</v>
      </c>
      <c r="C33" s="10" t="s">
        <v>35</v>
      </c>
      <c r="D33" s="2" t="s">
        <v>5</v>
      </c>
      <c r="E33" s="14">
        <v>2</v>
      </c>
      <c r="F33" s="13"/>
      <c r="G33" s="3"/>
      <c r="H33" s="2"/>
    </row>
    <row r="34" spans="1:8" ht="97.5" customHeight="1">
      <c r="A34" s="12">
        <v>25</v>
      </c>
      <c r="B34" s="11" t="s">
        <v>18</v>
      </c>
      <c r="C34" s="10" t="s">
        <v>96</v>
      </c>
      <c r="D34" s="2" t="s">
        <v>5</v>
      </c>
      <c r="E34" s="14">
        <v>1</v>
      </c>
      <c r="F34" s="13"/>
      <c r="G34" s="3"/>
      <c r="H34" s="2"/>
    </row>
    <row r="35" spans="1:8" ht="162" customHeight="1">
      <c r="A35" s="12">
        <v>26</v>
      </c>
      <c r="B35" s="11" t="s">
        <v>37</v>
      </c>
      <c r="C35" s="10" t="s">
        <v>97</v>
      </c>
      <c r="D35" s="2" t="s">
        <v>5</v>
      </c>
      <c r="E35" s="14">
        <v>1</v>
      </c>
      <c r="F35" s="13"/>
      <c r="G35" s="3"/>
      <c r="H35" s="2"/>
    </row>
    <row r="36" spans="1:8" ht="112.5" customHeight="1">
      <c r="A36" s="12">
        <v>27</v>
      </c>
      <c r="B36" s="11" t="s">
        <v>19</v>
      </c>
      <c r="C36" s="10" t="s">
        <v>98</v>
      </c>
      <c r="D36" s="2" t="s">
        <v>5</v>
      </c>
      <c r="E36" s="14">
        <v>2</v>
      </c>
      <c r="F36" s="13"/>
      <c r="G36" s="3"/>
      <c r="H36" s="2"/>
    </row>
    <row r="37" spans="1:8" ht="153" customHeight="1">
      <c r="A37" s="12">
        <v>28</v>
      </c>
      <c r="B37" s="17" t="s">
        <v>38</v>
      </c>
      <c r="C37" s="19" t="s">
        <v>99</v>
      </c>
      <c r="D37" s="2" t="s">
        <v>5</v>
      </c>
      <c r="E37" s="14">
        <v>2</v>
      </c>
      <c r="F37" s="13"/>
      <c r="G37" s="3"/>
      <c r="H37" s="2"/>
    </row>
    <row r="38" spans="1:8" ht="117" customHeight="1">
      <c r="A38" s="12">
        <v>29</v>
      </c>
      <c r="B38" s="11" t="s">
        <v>39</v>
      </c>
      <c r="C38" s="10" t="s">
        <v>100</v>
      </c>
      <c r="D38" s="2" t="s">
        <v>5</v>
      </c>
      <c r="E38" s="14">
        <v>1</v>
      </c>
      <c r="F38" s="13"/>
      <c r="G38" s="3"/>
      <c r="H38" s="2"/>
    </row>
    <row r="39" spans="1:8" ht="114.75" customHeight="1">
      <c r="A39" s="12">
        <v>30</v>
      </c>
      <c r="B39" s="11" t="s">
        <v>20</v>
      </c>
      <c r="C39" s="10" t="s">
        <v>101</v>
      </c>
      <c r="D39" s="20" t="s">
        <v>5</v>
      </c>
      <c r="E39" s="21">
        <v>1</v>
      </c>
      <c r="F39" s="13"/>
      <c r="G39" s="3"/>
      <c r="H39" s="2"/>
    </row>
    <row r="40" spans="1:8" ht="90.75" customHeight="1">
      <c r="A40" s="12">
        <v>31</v>
      </c>
      <c r="B40" s="11" t="s">
        <v>40</v>
      </c>
      <c r="C40" s="10" t="s">
        <v>102</v>
      </c>
      <c r="D40" s="20" t="s">
        <v>5</v>
      </c>
      <c r="E40" s="21">
        <v>1</v>
      </c>
      <c r="F40" s="13"/>
      <c r="G40" s="3"/>
      <c r="H40" s="2"/>
    </row>
    <row r="41" spans="1:8" ht="100.5" customHeight="1">
      <c r="A41" s="12">
        <v>32</v>
      </c>
      <c r="B41" s="11" t="s">
        <v>21</v>
      </c>
      <c r="C41" s="10" t="s">
        <v>103</v>
      </c>
      <c r="D41" s="20" t="s">
        <v>5</v>
      </c>
      <c r="E41" s="21">
        <v>1</v>
      </c>
      <c r="F41" s="13"/>
      <c r="G41" s="3"/>
      <c r="H41" s="2"/>
    </row>
    <row r="42" spans="1:8" ht="107.25" customHeight="1">
      <c r="A42" s="12">
        <v>33</v>
      </c>
      <c r="B42" s="11" t="s">
        <v>22</v>
      </c>
      <c r="C42" s="10" t="s">
        <v>125</v>
      </c>
      <c r="D42" s="22" t="s">
        <v>5</v>
      </c>
      <c r="E42" s="14">
        <v>1</v>
      </c>
      <c r="F42" s="13"/>
      <c r="G42" s="3"/>
      <c r="H42" s="2"/>
    </row>
    <row r="43" spans="1:8" ht="152.25" customHeight="1">
      <c r="A43" s="12">
        <v>34</v>
      </c>
      <c r="B43" s="11" t="s">
        <v>23</v>
      </c>
      <c r="C43" s="10" t="s">
        <v>126</v>
      </c>
      <c r="D43" s="2" t="s">
        <v>5</v>
      </c>
      <c r="E43" s="14">
        <v>1</v>
      </c>
      <c r="F43" s="13"/>
      <c r="G43" s="3"/>
      <c r="H43" s="2"/>
    </row>
    <row r="44" spans="1:8" ht="97.5" customHeight="1">
      <c r="A44" s="12">
        <v>35</v>
      </c>
      <c r="B44" s="11" t="s">
        <v>24</v>
      </c>
      <c r="C44" s="10" t="s">
        <v>127</v>
      </c>
      <c r="D44" s="2" t="s">
        <v>5</v>
      </c>
      <c r="E44" s="14">
        <v>1</v>
      </c>
      <c r="F44" s="13"/>
      <c r="G44" s="3"/>
      <c r="H44" s="2"/>
    </row>
    <row r="45" spans="1:8" ht="101.25" customHeight="1">
      <c r="A45" s="12">
        <v>36</v>
      </c>
      <c r="B45" s="17" t="s">
        <v>25</v>
      </c>
      <c r="C45" s="19" t="s">
        <v>128</v>
      </c>
      <c r="D45" s="2" t="s">
        <v>5</v>
      </c>
      <c r="E45" s="14">
        <v>1</v>
      </c>
      <c r="F45" s="13"/>
      <c r="G45" s="3"/>
      <c r="H45" s="2"/>
    </row>
    <row r="46" spans="1:8" ht="103.5" customHeight="1">
      <c r="A46" s="12">
        <v>37</v>
      </c>
      <c r="B46" s="11" t="s">
        <v>26</v>
      </c>
      <c r="C46" s="10" t="s">
        <v>129</v>
      </c>
      <c r="D46" s="2" t="s">
        <v>5</v>
      </c>
      <c r="E46" s="14">
        <v>1</v>
      </c>
      <c r="F46" s="13"/>
      <c r="G46" s="3"/>
      <c r="H46" s="2"/>
    </row>
    <row r="47" spans="1:8" ht="156.75" customHeight="1">
      <c r="A47" s="12">
        <v>38</v>
      </c>
      <c r="B47" s="11" t="s">
        <v>41</v>
      </c>
      <c r="C47" s="10" t="s">
        <v>137</v>
      </c>
      <c r="D47" s="2" t="s">
        <v>5</v>
      </c>
      <c r="E47" s="14">
        <v>2</v>
      </c>
      <c r="F47" s="13"/>
      <c r="G47" s="3"/>
      <c r="H47" s="2"/>
    </row>
    <row r="48" spans="1:8" ht="83.25" customHeight="1">
      <c r="A48" s="12">
        <v>39</v>
      </c>
      <c r="B48" s="11" t="s">
        <v>42</v>
      </c>
      <c r="C48" s="10" t="s">
        <v>130</v>
      </c>
      <c r="D48" s="2" t="s">
        <v>5</v>
      </c>
      <c r="E48" s="14">
        <v>1</v>
      </c>
      <c r="F48" s="13"/>
      <c r="G48" s="3"/>
      <c r="H48" s="2"/>
    </row>
    <row r="49" spans="1:10" ht="80.25" customHeight="1">
      <c r="A49" s="12">
        <v>40</v>
      </c>
      <c r="B49" s="11" t="s">
        <v>43</v>
      </c>
      <c r="C49" s="10" t="s">
        <v>131</v>
      </c>
      <c r="D49" s="2" t="s">
        <v>5</v>
      </c>
      <c r="E49" s="14">
        <v>1</v>
      </c>
      <c r="F49" s="13"/>
      <c r="G49" s="3"/>
      <c r="H49" s="2"/>
    </row>
    <row r="50" spans="1:10" ht="127.5">
      <c r="A50" s="12">
        <v>41</v>
      </c>
      <c r="B50" s="11" t="s">
        <v>44</v>
      </c>
      <c r="C50" s="10" t="s">
        <v>104</v>
      </c>
      <c r="D50" s="2" t="s">
        <v>5</v>
      </c>
      <c r="E50" s="14">
        <v>1</v>
      </c>
      <c r="F50" s="13"/>
      <c r="G50" s="3"/>
      <c r="H50" s="2"/>
    </row>
    <row r="51" spans="1:10" ht="112.5" customHeight="1">
      <c r="A51" s="12">
        <v>42</v>
      </c>
      <c r="B51" s="11" t="s">
        <v>27</v>
      </c>
      <c r="C51" s="10" t="s">
        <v>105</v>
      </c>
      <c r="D51" s="2" t="s">
        <v>5</v>
      </c>
      <c r="E51" s="14">
        <v>1</v>
      </c>
      <c r="F51" s="13"/>
      <c r="G51" s="3"/>
      <c r="H51" s="2"/>
      <c r="J51" s="31"/>
    </row>
    <row r="52" spans="1:10" ht="134.25" customHeight="1">
      <c r="A52" s="12">
        <v>43</v>
      </c>
      <c r="B52" s="11" t="s">
        <v>132</v>
      </c>
      <c r="C52" s="10" t="s">
        <v>106</v>
      </c>
      <c r="D52" s="2" t="s">
        <v>5</v>
      </c>
      <c r="E52" s="14">
        <v>1</v>
      </c>
      <c r="F52" s="13"/>
      <c r="G52" s="3"/>
      <c r="H52" s="2"/>
    </row>
    <row r="53" spans="1:10" ht="111" customHeight="1">
      <c r="A53" s="12">
        <v>44</v>
      </c>
      <c r="B53" s="11" t="s">
        <v>28</v>
      </c>
      <c r="C53" s="10" t="s">
        <v>107</v>
      </c>
      <c r="D53" s="2" t="s">
        <v>5</v>
      </c>
      <c r="E53" s="14">
        <v>2</v>
      </c>
      <c r="F53" s="13"/>
      <c r="G53" s="3"/>
      <c r="H53" s="2"/>
    </row>
    <row r="54" spans="1:10" ht="85.5" customHeight="1">
      <c r="A54" s="12">
        <v>45</v>
      </c>
      <c r="B54" s="11" t="s">
        <v>29</v>
      </c>
      <c r="C54" s="10" t="s">
        <v>45</v>
      </c>
      <c r="D54" s="2" t="s">
        <v>5</v>
      </c>
      <c r="E54" s="14">
        <v>15</v>
      </c>
      <c r="F54" s="13"/>
      <c r="G54" s="3"/>
      <c r="H54" s="2"/>
    </row>
    <row r="55" spans="1:10" ht="409.5" customHeight="1">
      <c r="A55" s="46">
        <v>46</v>
      </c>
      <c r="B55" s="44" t="s">
        <v>48</v>
      </c>
      <c r="C55" s="42" t="s">
        <v>46</v>
      </c>
      <c r="D55" s="48" t="s">
        <v>7</v>
      </c>
      <c r="E55" s="50">
        <v>2</v>
      </c>
      <c r="F55" s="52"/>
      <c r="G55" s="54"/>
      <c r="H55" s="48"/>
    </row>
    <row r="56" spans="1:10" ht="205.5" customHeight="1">
      <c r="A56" s="47"/>
      <c r="B56" s="45"/>
      <c r="C56" s="43"/>
      <c r="D56" s="49"/>
      <c r="E56" s="51"/>
      <c r="F56" s="53"/>
      <c r="G56" s="55"/>
      <c r="H56" s="49"/>
    </row>
    <row r="57" spans="1:10" ht="125.25" customHeight="1">
      <c r="A57" s="12">
        <v>47</v>
      </c>
      <c r="B57" s="11" t="s">
        <v>47</v>
      </c>
      <c r="C57" s="10" t="s">
        <v>108</v>
      </c>
      <c r="D57" s="27" t="s">
        <v>7</v>
      </c>
      <c r="E57" s="14">
        <v>1</v>
      </c>
      <c r="F57" s="13"/>
      <c r="G57" s="3"/>
      <c r="H57" s="16"/>
    </row>
    <row r="58" spans="1:10" ht="150" customHeight="1">
      <c r="A58" s="12">
        <v>48</v>
      </c>
      <c r="B58" s="11" t="s">
        <v>49</v>
      </c>
      <c r="C58" s="10" t="s">
        <v>109</v>
      </c>
      <c r="D58" s="2" t="s">
        <v>5</v>
      </c>
      <c r="E58" s="14">
        <v>1</v>
      </c>
      <c r="F58" s="13"/>
      <c r="G58" s="3"/>
      <c r="H58" s="1"/>
    </row>
    <row r="59" spans="1:10" ht="117" customHeight="1">
      <c r="A59" s="12">
        <v>49</v>
      </c>
      <c r="B59" s="11" t="s">
        <v>50</v>
      </c>
      <c r="C59" s="10" t="s">
        <v>110</v>
      </c>
      <c r="D59" s="2" t="s">
        <v>7</v>
      </c>
      <c r="E59" s="14">
        <v>1</v>
      </c>
      <c r="F59" s="13"/>
      <c r="G59" s="3"/>
      <c r="H59" s="1"/>
    </row>
    <row r="60" spans="1:10" ht="114.75">
      <c r="A60" s="12">
        <v>50</v>
      </c>
      <c r="B60" s="11" t="s">
        <v>51</v>
      </c>
      <c r="C60" s="10" t="s">
        <v>111</v>
      </c>
      <c r="D60" s="2" t="s">
        <v>7</v>
      </c>
      <c r="E60" s="14">
        <v>1</v>
      </c>
      <c r="F60" s="13"/>
      <c r="G60" s="3"/>
      <c r="H60" s="2"/>
    </row>
    <row r="61" spans="1:10" ht="108.75" customHeight="1">
      <c r="A61" s="12">
        <v>51</v>
      </c>
      <c r="B61" s="11" t="s">
        <v>56</v>
      </c>
      <c r="C61" s="10" t="s">
        <v>112</v>
      </c>
      <c r="D61" s="2" t="s">
        <v>5</v>
      </c>
      <c r="E61" s="14">
        <v>1</v>
      </c>
      <c r="F61" s="13"/>
      <c r="G61" s="3"/>
      <c r="H61" s="2"/>
    </row>
    <row r="62" spans="1:10" ht="127.5" customHeight="1">
      <c r="A62" s="12">
        <v>52</v>
      </c>
      <c r="B62" s="11" t="s">
        <v>52</v>
      </c>
      <c r="C62" s="10" t="s">
        <v>113</v>
      </c>
      <c r="D62" s="2" t="s">
        <v>5</v>
      </c>
      <c r="E62" s="14">
        <v>1</v>
      </c>
      <c r="F62" s="13"/>
      <c r="G62" s="3"/>
      <c r="H62" s="2"/>
    </row>
    <row r="63" spans="1:10" ht="108.75" customHeight="1">
      <c r="A63" s="12">
        <v>53</v>
      </c>
      <c r="B63" s="11" t="s">
        <v>53</v>
      </c>
      <c r="C63" s="10" t="s">
        <v>114</v>
      </c>
      <c r="D63" s="2" t="s">
        <v>5</v>
      </c>
      <c r="E63" s="14">
        <v>2</v>
      </c>
      <c r="F63" s="13"/>
      <c r="G63" s="3"/>
      <c r="H63" s="2"/>
    </row>
    <row r="64" spans="1:10" ht="111.75" customHeight="1">
      <c r="A64" s="12">
        <v>54</v>
      </c>
      <c r="B64" s="11" t="s">
        <v>54</v>
      </c>
      <c r="C64" s="10" t="s">
        <v>115</v>
      </c>
      <c r="D64" s="2" t="s">
        <v>7</v>
      </c>
      <c r="E64" s="14">
        <v>1</v>
      </c>
      <c r="F64" s="13"/>
      <c r="G64" s="3"/>
      <c r="H64" s="2"/>
    </row>
    <row r="65" spans="1:8" ht="93.75" customHeight="1">
      <c r="A65" s="12">
        <v>55</v>
      </c>
      <c r="B65" s="11" t="s">
        <v>55</v>
      </c>
      <c r="C65" s="10" t="s">
        <v>116</v>
      </c>
      <c r="D65" s="2" t="s">
        <v>7</v>
      </c>
      <c r="E65" s="14">
        <v>1</v>
      </c>
      <c r="F65" s="13"/>
      <c r="G65" s="3"/>
      <c r="H65" s="2"/>
    </row>
    <row r="66" spans="1:8" ht="93.75" customHeight="1">
      <c r="A66" s="12">
        <v>56</v>
      </c>
      <c r="B66" s="11" t="s">
        <v>57</v>
      </c>
      <c r="C66" s="10" t="s">
        <v>117</v>
      </c>
      <c r="D66" s="2" t="s">
        <v>5</v>
      </c>
      <c r="E66" s="14">
        <v>2</v>
      </c>
      <c r="F66" s="13"/>
      <c r="G66" s="3"/>
      <c r="H66" s="1"/>
    </row>
    <row r="67" spans="1:8" ht="132.75" customHeight="1">
      <c r="A67" s="12">
        <v>57</v>
      </c>
      <c r="B67" s="11" t="s">
        <v>58</v>
      </c>
      <c r="C67" s="10" t="s">
        <v>118</v>
      </c>
      <c r="D67" s="2" t="s">
        <v>5</v>
      </c>
      <c r="E67" s="14">
        <v>2</v>
      </c>
      <c r="F67" s="13"/>
      <c r="G67" s="3"/>
      <c r="H67" s="1"/>
    </row>
    <row r="68" spans="1:8" ht="93.75" customHeight="1">
      <c r="A68" s="12">
        <v>58</v>
      </c>
      <c r="B68" s="11" t="s">
        <v>59</v>
      </c>
      <c r="C68" s="10" t="s">
        <v>60</v>
      </c>
      <c r="D68" s="2" t="s">
        <v>5</v>
      </c>
      <c r="E68" s="14">
        <v>1</v>
      </c>
      <c r="F68" s="13"/>
      <c r="G68" s="3"/>
      <c r="H68" s="2"/>
    </row>
    <row r="69" spans="1:8" ht="93.75" customHeight="1">
      <c r="A69" s="12">
        <v>59</v>
      </c>
      <c r="B69" s="11" t="s">
        <v>61</v>
      </c>
      <c r="C69" s="10" t="s">
        <v>119</v>
      </c>
      <c r="D69" s="2" t="s">
        <v>7</v>
      </c>
      <c r="E69" s="14">
        <v>1</v>
      </c>
      <c r="F69" s="13"/>
      <c r="G69" s="3"/>
      <c r="H69" s="2"/>
    </row>
    <row r="70" spans="1:8" ht="129" customHeight="1">
      <c r="A70" s="12">
        <v>60</v>
      </c>
      <c r="B70" s="11" t="s">
        <v>62</v>
      </c>
      <c r="C70" s="10" t="s">
        <v>120</v>
      </c>
      <c r="D70" s="2" t="s">
        <v>7</v>
      </c>
      <c r="E70" s="14">
        <v>1</v>
      </c>
      <c r="F70" s="13"/>
      <c r="G70" s="3"/>
      <c r="H70" s="1"/>
    </row>
    <row r="71" spans="1:8" ht="126" customHeight="1">
      <c r="A71" s="12">
        <v>61</v>
      </c>
      <c r="B71" s="11" t="s">
        <v>63</v>
      </c>
      <c r="C71" s="10" t="s">
        <v>121</v>
      </c>
      <c r="D71" s="2" t="s">
        <v>5</v>
      </c>
      <c r="E71" s="14">
        <v>2</v>
      </c>
      <c r="F71" s="13"/>
      <c r="G71" s="3"/>
      <c r="H71" s="1"/>
    </row>
    <row r="72" spans="1:8" ht="126" customHeight="1">
      <c r="A72" s="12">
        <v>62</v>
      </c>
      <c r="B72" s="11" t="s">
        <v>64</v>
      </c>
      <c r="C72" s="10" t="s">
        <v>122</v>
      </c>
      <c r="D72" s="2" t="s">
        <v>5</v>
      </c>
      <c r="E72" s="14">
        <v>2</v>
      </c>
      <c r="F72" s="13"/>
      <c r="G72" s="3"/>
      <c r="H72" s="1"/>
    </row>
    <row r="73" spans="1:8" ht="126" customHeight="1">
      <c r="A73" s="12">
        <v>63</v>
      </c>
      <c r="B73" s="11" t="s">
        <v>65</v>
      </c>
      <c r="C73" s="10" t="s">
        <v>123</v>
      </c>
      <c r="D73" s="2" t="s">
        <v>5</v>
      </c>
      <c r="E73" s="14">
        <v>4</v>
      </c>
      <c r="F73" s="13"/>
      <c r="G73" s="3"/>
      <c r="H73" s="1"/>
    </row>
    <row r="74" spans="1:8" ht="126" customHeight="1">
      <c r="A74" s="12">
        <v>64</v>
      </c>
      <c r="B74" s="11" t="s">
        <v>66</v>
      </c>
      <c r="C74" s="10" t="s">
        <v>134</v>
      </c>
      <c r="D74" s="2" t="s">
        <v>7</v>
      </c>
      <c r="E74" s="14">
        <v>2</v>
      </c>
      <c r="F74" s="13"/>
      <c r="G74" s="3"/>
      <c r="H74" s="1"/>
    </row>
    <row r="75" spans="1:8" ht="126" customHeight="1">
      <c r="A75" s="12">
        <v>65</v>
      </c>
      <c r="B75" s="11" t="s">
        <v>70</v>
      </c>
      <c r="C75" s="10" t="s">
        <v>133</v>
      </c>
      <c r="D75" s="2" t="s">
        <v>5</v>
      </c>
      <c r="E75" s="14">
        <v>2</v>
      </c>
      <c r="F75" s="13"/>
      <c r="G75" s="3"/>
      <c r="H75" s="1"/>
    </row>
    <row r="76" spans="1:8" ht="29.25" customHeight="1">
      <c r="A76" s="33" t="s">
        <v>67</v>
      </c>
      <c r="B76" s="34"/>
      <c r="C76" s="34"/>
      <c r="D76" s="34"/>
      <c r="E76" s="34"/>
      <c r="F76" s="35"/>
      <c r="G76" s="28">
        <f>SUM(G10:G75)</f>
        <v>0</v>
      </c>
      <c r="H76" s="29"/>
    </row>
    <row r="77" spans="1:8">
      <c r="C77" s="24"/>
    </row>
    <row r="78" spans="1:8">
      <c r="C78" s="15"/>
    </row>
    <row r="82" spans="6:6">
      <c r="F82"/>
    </row>
    <row r="85" spans="6:6">
      <c r="F85"/>
    </row>
    <row r="90" spans="6:6">
      <c r="F90"/>
    </row>
  </sheetData>
  <mergeCells count="14">
    <mergeCell ref="A76:F76"/>
    <mergeCell ref="A1:H4"/>
    <mergeCell ref="A5:H5"/>
    <mergeCell ref="A6:H6"/>
    <mergeCell ref="A9:H9"/>
    <mergeCell ref="C55:C56"/>
    <mergeCell ref="B55:B56"/>
    <mergeCell ref="A55:A56"/>
    <mergeCell ref="D55:D56"/>
    <mergeCell ref="E55:E56"/>
    <mergeCell ref="F55:F56"/>
    <mergeCell ref="G55:G56"/>
    <mergeCell ref="H55:H56"/>
    <mergeCell ref="A7:H7"/>
  </mergeCells>
  <pageMargins left="0.7" right="0.7" top="0.75" bottom="0.75" header="0.3" footer="0.3"/>
  <pageSetup paperSize="9" scale="84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CZĘŚĆ II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Monika</dc:creator>
  <cp:lastModifiedBy>Kinga Walaszczyk</cp:lastModifiedBy>
  <cp:lastPrinted>2025-01-15T12:39:17Z</cp:lastPrinted>
  <dcterms:created xsi:type="dcterms:W3CDTF">2012-09-21T07:07:32Z</dcterms:created>
  <dcterms:modified xsi:type="dcterms:W3CDTF">2025-04-07T08:15:22Z</dcterms:modified>
</cp:coreProperties>
</file>