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.trzcinski\Desktop\Odzież i inne 2024\USY I DRESY 2024\"/>
    </mc:Choice>
  </mc:AlternateContent>
  <xr:revisionPtr revIDLastSave="0" documentId="8_{B4CD070F-62AA-4EE5-BC32-B3D3365177C0}" xr6:coauthVersionLast="36" xr6:coauthVersionMax="36" xr10:uidLastSave="{00000000-0000-0000-0000-000000000000}"/>
  <bookViews>
    <workbookView xWindow="120" yWindow="45" windowWidth="21420" windowHeight="9975" xr2:uid="{00000000-000D-0000-FFFF-FFFF00000000}"/>
  </bookViews>
  <sheets>
    <sheet name="Arkusz1" sheetId="1" r:id="rId1"/>
  </sheets>
  <definedNames>
    <definedName name="_GoBack" localSheetId="0">Arkusz1!#REF!</definedName>
    <definedName name="_xlnm.Print_Area" localSheetId="0">Arkusz1!$A$1:$M$21</definedName>
  </definedNames>
  <calcPr calcId="191029"/>
</workbook>
</file>

<file path=xl/calcChain.xml><?xml version="1.0" encoding="utf-8"?>
<calcChain xmlns="http://schemas.openxmlformats.org/spreadsheetml/2006/main">
  <c r="H21" i="1" l="1"/>
  <c r="G21" i="1" l="1"/>
  <c r="I21" i="1" l="1"/>
  <c r="J21" i="1"/>
  <c r="K21" i="1"/>
  <c r="L21" i="1"/>
  <c r="M21" i="1"/>
  <c r="N21" i="1" l="1"/>
  <c r="O21" i="1"/>
  <c r="P21" i="1"/>
  <c r="Q21" i="1"/>
  <c r="R21" i="1"/>
  <c r="S21" i="1"/>
  <c r="T21" i="1"/>
  <c r="U21" i="1" l="1"/>
</calcChain>
</file>

<file path=xl/sharedStrings.xml><?xml version="1.0" encoding="utf-8"?>
<sst xmlns="http://schemas.openxmlformats.org/spreadsheetml/2006/main" count="23" uniqueCount="23">
  <si>
    <t>LP</t>
  </si>
  <si>
    <t>Dres sportowy</t>
  </si>
  <si>
    <t>Potwierdzenie odbioru</t>
  </si>
  <si>
    <t>Czapka WOPR</t>
  </si>
  <si>
    <t>Czepek WOPR</t>
  </si>
  <si>
    <t>Kapielówki</t>
  </si>
  <si>
    <t>Koszulka kr. Rękaw WOPR</t>
  </si>
  <si>
    <t>Koszulka dł rękaw WOPR</t>
  </si>
  <si>
    <t>Okularki pływackie</t>
  </si>
  <si>
    <t>Spodenki WOPR</t>
  </si>
  <si>
    <t>Dres ortalionowy</t>
  </si>
  <si>
    <t>Dres ocieplony</t>
  </si>
  <si>
    <t>Buty typu Adidas x 2</t>
  </si>
  <si>
    <t>Klapki sportowe</t>
  </si>
  <si>
    <t>Koszulka sport.x 4</t>
  </si>
  <si>
    <t>Spodenki sport. x 2</t>
  </si>
  <si>
    <t>Kolumna5</t>
  </si>
  <si>
    <t>Wzrost cm</t>
  </si>
  <si>
    <t>Ob. Klatki cm</t>
  </si>
  <si>
    <t>Ob. pasa cm</t>
  </si>
  <si>
    <t>dł. stopy cm</t>
  </si>
  <si>
    <t xml:space="preserve"> </t>
  </si>
  <si>
    <t>Tabela ilościowo- rozmiarowa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</si>
</sst>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theme="1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9" borderId="0" xfId="0" applyFill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2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2:U20" totalsRowShown="0" headerRowDxfId="25" dataDxfId="23" headerRowBorderDxfId="24" tableBorderDxfId="22" totalsRowBorderDxfId="21">
  <autoFilter ref="A2:U20" xr:uid="{00000000-0009-0000-0100-000002000000}"/>
  <sortState ref="A3:U20">
    <sortCondition ref="F2:F20"/>
  </sortState>
  <tableColumns count="21">
    <tableColumn id="1" xr3:uid="{00000000-0010-0000-0000-000001000000}" name="LP" dataDxfId="20"/>
    <tableColumn id="21" xr3:uid="{06475284-6115-43D5-AB91-B9719681C06D}" name="Wzrost cm" dataDxfId="19"/>
    <tableColumn id="22" xr3:uid="{242477E5-5ED8-4F10-B881-AD53AAF9CDED}" name="Ob. Klatki cm" dataDxfId="18"/>
    <tableColumn id="23" xr3:uid="{815D5A32-E651-4DF6-9E08-A9DB94378613}" name="Ob. pasa cm" dataDxfId="17"/>
    <tableColumn id="24" xr3:uid="{8FE335F8-A070-45E9-9870-0B8BC8F30937}" name="dł. stopy cm" dataDxfId="16"/>
    <tableColumn id="25" xr3:uid="{840B4B18-95B3-4BCB-9732-6F06CDD3D73E}" name="Kolumna5" dataDxfId="15"/>
    <tableColumn id="3" xr3:uid="{00000000-0010-0000-0000-000003000000}" name="Dres sportowy" dataDxfId="14"/>
    <tableColumn id="4" xr3:uid="{00000000-0010-0000-0000-000004000000}" name="Dres ortalionowy" dataDxfId="13"/>
    <tableColumn id="5" xr3:uid="{00000000-0010-0000-0000-000005000000}" name="Dres ocieplony" dataDxfId="12"/>
    <tableColumn id="6" xr3:uid="{00000000-0010-0000-0000-000006000000}" name="Buty typu Adidas x 2" dataDxfId="11"/>
    <tableColumn id="7" xr3:uid="{00000000-0010-0000-0000-000007000000}" name="Klapki sportowe" dataDxfId="10"/>
    <tableColumn id="8" xr3:uid="{00000000-0010-0000-0000-000008000000}" name="Koszulka sport.x 4" dataDxfId="9"/>
    <tableColumn id="9" xr3:uid="{00000000-0010-0000-0000-000009000000}" name="Spodenki sport. x 2" dataDxfId="8"/>
    <tableColumn id="12" xr3:uid="{00000000-0010-0000-0000-00000C000000}" name="Czapka WOPR" dataDxfId="7"/>
    <tableColumn id="13" xr3:uid="{00000000-0010-0000-0000-00000D000000}" name="Czepek WOPR" dataDxfId="6"/>
    <tableColumn id="14" xr3:uid="{00000000-0010-0000-0000-00000E000000}" name="Kapielówki" dataDxfId="5"/>
    <tableColumn id="15" xr3:uid="{00000000-0010-0000-0000-00000F000000}" name="Koszulka kr. Rękaw WOPR" dataDxfId="4"/>
    <tableColumn id="16" xr3:uid="{00000000-0010-0000-0000-000010000000}" name="Koszulka dł rękaw WOPR" dataDxfId="3"/>
    <tableColumn id="17" xr3:uid="{00000000-0010-0000-0000-000011000000}" name="Spodenki WOPR" dataDxfId="2"/>
    <tableColumn id="18" xr3:uid="{00000000-0010-0000-0000-000012000000}" name="Okularki pływackie" dataDxfId="1"/>
    <tableColumn id="19" xr3:uid="{00000000-0010-0000-0000-000013000000}" name="Potwierdzenie odbioru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4"/>
  <sheetViews>
    <sheetView tabSelected="1" zoomScale="80" zoomScaleNormal="80" workbookViewId="0">
      <selection sqref="A1:M1"/>
    </sheetView>
  </sheetViews>
  <sheetFormatPr defaultRowHeight="14.25"/>
  <cols>
    <col min="1" max="1" width="7.125" style="20" customWidth="1"/>
    <col min="2" max="2" width="11.625" style="21" customWidth="1"/>
    <col min="3" max="3" width="12.125" style="21" customWidth="1"/>
    <col min="4" max="5" width="11.625" style="21" customWidth="1"/>
    <col min="6" max="6" width="11.25" style="33" customWidth="1"/>
    <col min="7" max="7" width="12.625" style="26" customWidth="1"/>
    <col min="8" max="8" width="12.625" style="27" customWidth="1"/>
    <col min="9" max="9" width="12.625" style="28" customWidth="1"/>
    <col min="10" max="10" width="12.625" style="29" customWidth="1"/>
    <col min="11" max="11" width="12.625" style="30" customWidth="1"/>
    <col min="12" max="12" width="12.625" style="31" customWidth="1"/>
    <col min="13" max="13" width="12.625" style="32" customWidth="1"/>
    <col min="14" max="21" width="12.625" style="19" hidden="1" customWidth="1"/>
    <col min="22" max="16384" width="9" style="20"/>
  </cols>
  <sheetData>
    <row r="1" spans="1:22" ht="47.25" customHeight="1">
      <c r="A1" s="43" t="s">
        <v>22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22" ht="44.25" customHeight="1">
      <c r="A2" s="15" t="s">
        <v>0</v>
      </c>
      <c r="B2" s="4" t="s">
        <v>17</v>
      </c>
      <c r="C2" s="4" t="s">
        <v>18</v>
      </c>
      <c r="D2" s="4" t="s">
        <v>19</v>
      </c>
      <c r="E2" s="4" t="s">
        <v>20</v>
      </c>
      <c r="F2" s="13" t="s">
        <v>16</v>
      </c>
      <c r="G2" s="13" t="s">
        <v>1</v>
      </c>
      <c r="H2" s="13" t="s">
        <v>10</v>
      </c>
      <c r="I2" s="13" t="s">
        <v>11</v>
      </c>
      <c r="J2" s="13" t="s">
        <v>12</v>
      </c>
      <c r="K2" s="13" t="s">
        <v>13</v>
      </c>
      <c r="L2" s="13" t="s">
        <v>14</v>
      </c>
      <c r="M2" s="13" t="s">
        <v>15</v>
      </c>
      <c r="N2" s="4" t="s">
        <v>3</v>
      </c>
      <c r="O2" s="4" t="s">
        <v>4</v>
      </c>
      <c r="P2" s="4" t="s">
        <v>5</v>
      </c>
      <c r="Q2" s="4" t="s">
        <v>6</v>
      </c>
      <c r="R2" s="4" t="s">
        <v>7</v>
      </c>
      <c r="S2" s="4" t="s">
        <v>9</v>
      </c>
      <c r="T2" s="4" t="s">
        <v>8</v>
      </c>
      <c r="U2" s="5" t="s">
        <v>2</v>
      </c>
      <c r="V2" s="2"/>
    </row>
    <row r="3" spans="1:22" s="21" customFormat="1" ht="20.100000000000001" customHeight="1">
      <c r="A3" s="22">
        <v>1</v>
      </c>
      <c r="B3" s="16">
        <v>180</v>
      </c>
      <c r="C3" s="16">
        <v>107</v>
      </c>
      <c r="D3" s="16">
        <v>90</v>
      </c>
      <c r="E3" s="16">
        <v>27.5</v>
      </c>
      <c r="F3" s="14" t="s">
        <v>21</v>
      </c>
      <c r="G3" s="36">
        <v>1</v>
      </c>
      <c r="H3" s="36">
        <v>1</v>
      </c>
      <c r="I3" s="36">
        <v>1</v>
      </c>
      <c r="J3" s="36">
        <v>2</v>
      </c>
      <c r="K3" s="36">
        <v>1</v>
      </c>
      <c r="L3" s="36">
        <v>4</v>
      </c>
      <c r="M3" s="36">
        <v>2</v>
      </c>
      <c r="N3" s="6"/>
      <c r="O3" s="6"/>
      <c r="P3" s="6"/>
      <c r="Q3" s="6"/>
      <c r="R3" s="6"/>
      <c r="S3" s="6"/>
      <c r="T3" s="6"/>
      <c r="U3" s="7"/>
      <c r="V3" s="25"/>
    </row>
    <row r="4" spans="1:22" s="21" customFormat="1" ht="20.100000000000001" customHeight="1">
      <c r="A4" s="22">
        <v>2</v>
      </c>
      <c r="B4" s="14">
        <v>190</v>
      </c>
      <c r="C4" s="14">
        <v>108</v>
      </c>
      <c r="D4" s="14">
        <v>90</v>
      </c>
      <c r="E4" s="14">
        <v>28.5</v>
      </c>
      <c r="F4" s="14"/>
      <c r="G4" s="36"/>
      <c r="H4" s="36"/>
      <c r="I4" s="36"/>
      <c r="J4" s="36"/>
      <c r="K4" s="36"/>
      <c r="L4" s="36"/>
      <c r="M4" s="36"/>
      <c r="N4" s="6"/>
      <c r="O4" s="6"/>
      <c r="P4" s="6"/>
      <c r="Q4" s="6"/>
      <c r="R4" s="6"/>
      <c r="S4" s="6"/>
      <c r="T4" s="6"/>
      <c r="U4" s="7"/>
      <c r="V4" s="25"/>
    </row>
    <row r="5" spans="1:22" s="21" customFormat="1" ht="20.100000000000001" customHeight="1">
      <c r="A5" s="22">
        <v>3</v>
      </c>
      <c r="B5" s="14">
        <v>176</v>
      </c>
      <c r="C5" s="14">
        <v>104</v>
      </c>
      <c r="D5" s="14">
        <v>94</v>
      </c>
      <c r="E5" s="14">
        <v>25.5</v>
      </c>
      <c r="F5" s="14"/>
      <c r="G5" s="36">
        <v>1</v>
      </c>
      <c r="H5" s="36">
        <v>1</v>
      </c>
      <c r="I5" s="36">
        <v>1</v>
      </c>
      <c r="J5" s="36">
        <v>2</v>
      </c>
      <c r="K5" s="36">
        <v>1</v>
      </c>
      <c r="L5" s="36">
        <v>4</v>
      </c>
      <c r="M5" s="36">
        <v>2</v>
      </c>
      <c r="N5" s="6"/>
      <c r="O5" s="6"/>
      <c r="P5" s="6"/>
      <c r="Q5" s="6"/>
      <c r="R5" s="6"/>
      <c r="S5" s="6"/>
      <c r="T5" s="6"/>
      <c r="U5" s="7"/>
      <c r="V5" s="25"/>
    </row>
    <row r="6" spans="1:22" s="21" customFormat="1" ht="20.100000000000001" customHeight="1">
      <c r="A6" s="22">
        <v>4</v>
      </c>
      <c r="B6" s="16">
        <v>180</v>
      </c>
      <c r="C6" s="16">
        <v>110</v>
      </c>
      <c r="D6" s="16">
        <v>92</v>
      </c>
      <c r="E6" s="16">
        <v>28</v>
      </c>
      <c r="F6" s="14"/>
      <c r="G6" s="36">
        <v>1</v>
      </c>
      <c r="H6" s="36">
        <v>1</v>
      </c>
      <c r="I6" s="36">
        <v>1</v>
      </c>
      <c r="J6" s="36">
        <v>2</v>
      </c>
      <c r="K6" s="36">
        <v>1</v>
      </c>
      <c r="L6" s="36">
        <v>4</v>
      </c>
      <c r="M6" s="36">
        <v>2</v>
      </c>
      <c r="N6" s="6"/>
      <c r="O6" s="6"/>
      <c r="P6" s="6"/>
      <c r="Q6" s="6"/>
      <c r="R6" s="6"/>
      <c r="S6" s="6"/>
      <c r="T6" s="6"/>
      <c r="U6" s="7"/>
      <c r="V6" s="25"/>
    </row>
    <row r="7" spans="1:22" s="21" customFormat="1" ht="20.100000000000001" customHeight="1">
      <c r="A7" s="22">
        <v>5</v>
      </c>
      <c r="B7" s="14"/>
      <c r="C7" s="14"/>
      <c r="D7" s="14"/>
      <c r="E7" s="14"/>
      <c r="F7" s="14"/>
      <c r="G7" s="40"/>
      <c r="H7" s="40"/>
      <c r="I7" s="40"/>
      <c r="J7" s="40">
        <v>2</v>
      </c>
      <c r="K7" s="40"/>
      <c r="L7" s="40"/>
      <c r="M7" s="40"/>
      <c r="N7" s="41"/>
      <c r="O7" s="41"/>
      <c r="P7" s="41"/>
      <c r="Q7" s="41"/>
      <c r="R7" s="41"/>
      <c r="S7" s="41"/>
      <c r="T7" s="41"/>
      <c r="U7" s="42"/>
      <c r="V7" s="25"/>
    </row>
    <row r="8" spans="1:22" s="21" customFormat="1" ht="20.100000000000001" customHeight="1">
      <c r="A8" s="22">
        <v>6</v>
      </c>
      <c r="B8" s="14"/>
      <c r="C8" s="14"/>
      <c r="D8" s="14"/>
      <c r="E8" s="14"/>
      <c r="F8" s="14"/>
      <c r="G8" s="40"/>
      <c r="H8" s="40"/>
      <c r="I8" s="40"/>
      <c r="J8" s="40"/>
      <c r="K8" s="40"/>
      <c r="L8" s="40"/>
      <c r="M8" s="40"/>
      <c r="N8" s="41"/>
      <c r="O8" s="41"/>
      <c r="P8" s="41"/>
      <c r="Q8" s="41"/>
      <c r="R8" s="41"/>
      <c r="S8" s="41"/>
      <c r="T8" s="41"/>
      <c r="U8" s="42"/>
      <c r="V8" s="25"/>
    </row>
    <row r="9" spans="1:22" s="21" customFormat="1" ht="20.100000000000001" customHeight="1">
      <c r="A9" s="22">
        <v>7</v>
      </c>
      <c r="B9" s="16">
        <v>176</v>
      </c>
      <c r="C9" s="16">
        <v>121</v>
      </c>
      <c r="D9" s="16">
        <v>98</v>
      </c>
      <c r="E9" s="16">
        <v>26.5</v>
      </c>
      <c r="F9" s="14"/>
      <c r="G9" s="36">
        <v>1</v>
      </c>
      <c r="H9" s="36">
        <v>1</v>
      </c>
      <c r="I9" s="36">
        <v>1</v>
      </c>
      <c r="J9" s="36"/>
      <c r="K9" s="36"/>
      <c r="L9" s="36">
        <v>4</v>
      </c>
      <c r="M9" s="36">
        <v>2</v>
      </c>
      <c r="N9" s="6"/>
      <c r="O9" s="6"/>
      <c r="P9" s="6"/>
      <c r="Q9" s="6"/>
      <c r="R9" s="6"/>
      <c r="S9" s="6"/>
      <c r="T9" s="6"/>
      <c r="U9" s="7"/>
      <c r="V9" s="25"/>
    </row>
    <row r="10" spans="1:22" s="21" customFormat="1" ht="20.100000000000001" customHeight="1">
      <c r="A10" s="22">
        <v>8</v>
      </c>
      <c r="B10" s="14">
        <v>176</v>
      </c>
      <c r="C10" s="14">
        <v>116</v>
      </c>
      <c r="D10" s="14">
        <v>94</v>
      </c>
      <c r="E10" s="14">
        <v>26</v>
      </c>
      <c r="F10" s="14"/>
      <c r="G10" s="36">
        <v>1</v>
      </c>
      <c r="H10" s="36">
        <v>1</v>
      </c>
      <c r="I10" s="36">
        <v>1</v>
      </c>
      <c r="J10" s="36">
        <v>2</v>
      </c>
      <c r="K10" s="36">
        <v>1</v>
      </c>
      <c r="L10" s="36">
        <v>4</v>
      </c>
      <c r="M10" s="36">
        <v>2</v>
      </c>
      <c r="N10" s="6"/>
      <c r="O10" s="6"/>
      <c r="P10" s="6"/>
      <c r="Q10" s="6"/>
      <c r="R10" s="6"/>
      <c r="S10" s="6"/>
      <c r="T10" s="6"/>
      <c r="U10" s="7"/>
      <c r="V10" s="25"/>
    </row>
    <row r="11" spans="1:22" s="21" customFormat="1" ht="20.100000000000001" customHeight="1">
      <c r="A11" s="22">
        <v>9</v>
      </c>
      <c r="B11" s="17">
        <v>182</v>
      </c>
      <c r="C11" s="17">
        <v>106</v>
      </c>
      <c r="D11" s="17">
        <v>88</v>
      </c>
      <c r="E11" s="17">
        <v>28</v>
      </c>
      <c r="F11" s="14"/>
      <c r="G11" s="36">
        <v>1</v>
      </c>
      <c r="H11" s="36">
        <v>1</v>
      </c>
      <c r="I11" s="36">
        <v>1</v>
      </c>
      <c r="J11" s="36"/>
      <c r="K11" s="36"/>
      <c r="L11" s="36">
        <v>4</v>
      </c>
      <c r="M11" s="36">
        <v>2</v>
      </c>
      <c r="N11" s="6"/>
      <c r="O11" s="6"/>
      <c r="P11" s="6"/>
      <c r="Q11" s="6"/>
      <c r="R11" s="6"/>
      <c r="S11" s="6"/>
      <c r="T11" s="6"/>
      <c r="U11" s="7"/>
      <c r="V11" s="25"/>
    </row>
    <row r="12" spans="1:22" s="21" customFormat="1" ht="20.100000000000001" customHeight="1">
      <c r="A12" s="22">
        <v>10</v>
      </c>
      <c r="B12" s="17">
        <v>182</v>
      </c>
      <c r="C12" s="17">
        <v>104</v>
      </c>
      <c r="D12" s="17">
        <v>100</v>
      </c>
      <c r="E12" s="17">
        <v>28</v>
      </c>
      <c r="F12" s="14"/>
      <c r="G12" s="36">
        <v>1</v>
      </c>
      <c r="H12" s="36">
        <v>1</v>
      </c>
      <c r="I12" s="36">
        <v>1</v>
      </c>
      <c r="J12" s="36"/>
      <c r="K12" s="36"/>
      <c r="L12" s="36">
        <v>4</v>
      </c>
      <c r="M12" s="36">
        <v>2</v>
      </c>
      <c r="N12" s="6"/>
      <c r="O12" s="6"/>
      <c r="P12" s="6"/>
      <c r="Q12" s="6"/>
      <c r="R12" s="6"/>
      <c r="S12" s="6"/>
      <c r="T12" s="6"/>
      <c r="U12" s="7"/>
      <c r="V12" s="25"/>
    </row>
    <row r="13" spans="1:22" s="21" customFormat="1" ht="20.100000000000001" customHeight="1">
      <c r="A13" s="22">
        <v>11</v>
      </c>
      <c r="B13" s="16">
        <v>182</v>
      </c>
      <c r="C13" s="16">
        <v>115</v>
      </c>
      <c r="D13" s="16">
        <v>100</v>
      </c>
      <c r="E13" s="16">
        <v>30.5</v>
      </c>
      <c r="F13" s="14"/>
      <c r="G13" s="36">
        <v>1</v>
      </c>
      <c r="H13" s="36">
        <v>1</v>
      </c>
      <c r="I13" s="36">
        <v>1</v>
      </c>
      <c r="J13" s="36">
        <v>2</v>
      </c>
      <c r="K13" s="36">
        <v>1</v>
      </c>
      <c r="L13" s="36">
        <v>4</v>
      </c>
      <c r="M13" s="36">
        <v>2</v>
      </c>
      <c r="N13" s="6"/>
      <c r="O13" s="6"/>
      <c r="P13" s="6"/>
      <c r="Q13" s="6"/>
      <c r="R13" s="6"/>
      <c r="S13" s="6"/>
      <c r="T13" s="6"/>
      <c r="U13" s="8"/>
      <c r="V13" s="25"/>
    </row>
    <row r="14" spans="1:22" s="21" customFormat="1" ht="20.100000000000001" customHeight="1">
      <c r="A14" s="22">
        <v>12</v>
      </c>
      <c r="B14" s="14">
        <v>178</v>
      </c>
      <c r="C14" s="14">
        <v>110</v>
      </c>
      <c r="D14" s="14">
        <v>88</v>
      </c>
      <c r="E14" s="14">
        <v>26.5</v>
      </c>
      <c r="F14" s="14"/>
      <c r="G14" s="36">
        <v>1</v>
      </c>
      <c r="H14" s="36">
        <v>1</v>
      </c>
      <c r="I14" s="36">
        <v>1</v>
      </c>
      <c r="J14" s="36"/>
      <c r="K14" s="36"/>
      <c r="L14" s="36">
        <v>4</v>
      </c>
      <c r="M14" s="36">
        <v>2</v>
      </c>
      <c r="N14" s="6"/>
      <c r="O14" s="6"/>
      <c r="P14" s="6"/>
      <c r="Q14" s="6"/>
      <c r="R14" s="6"/>
      <c r="S14" s="6"/>
      <c r="T14" s="6"/>
      <c r="U14" s="7"/>
      <c r="V14" s="25"/>
    </row>
    <row r="15" spans="1:22" s="21" customFormat="1" ht="20.100000000000001" customHeight="1">
      <c r="A15" s="22">
        <v>13</v>
      </c>
      <c r="B15" s="16">
        <v>180</v>
      </c>
      <c r="C15" s="16">
        <v>110</v>
      </c>
      <c r="D15" s="16">
        <v>92</v>
      </c>
      <c r="E15" s="17"/>
      <c r="F15" s="14"/>
      <c r="G15" s="36">
        <v>1</v>
      </c>
      <c r="H15" s="36">
        <v>1</v>
      </c>
      <c r="I15" s="36">
        <v>1</v>
      </c>
      <c r="J15" s="36">
        <v>2</v>
      </c>
      <c r="K15" s="36">
        <v>1</v>
      </c>
      <c r="L15" s="36">
        <v>4</v>
      </c>
      <c r="M15" s="36">
        <v>2</v>
      </c>
      <c r="N15" s="6"/>
      <c r="O15" s="6"/>
      <c r="P15" s="6"/>
      <c r="Q15" s="6"/>
      <c r="R15" s="6"/>
      <c r="S15" s="6"/>
      <c r="T15" s="6"/>
      <c r="U15" s="7"/>
      <c r="V15" s="25"/>
    </row>
    <row r="16" spans="1:22" s="21" customFormat="1" ht="20.100000000000001" customHeight="1">
      <c r="A16" s="22">
        <v>14</v>
      </c>
      <c r="B16" s="18">
        <v>177</v>
      </c>
      <c r="C16" s="18">
        <v>106</v>
      </c>
      <c r="D16" s="18">
        <v>88</v>
      </c>
      <c r="E16" s="18">
        <v>28</v>
      </c>
      <c r="F16" s="14"/>
      <c r="G16" s="36"/>
      <c r="H16" s="36"/>
      <c r="I16" s="36"/>
      <c r="J16" s="36"/>
      <c r="K16" s="36"/>
      <c r="L16" s="36"/>
      <c r="M16" s="36"/>
      <c r="N16" s="6"/>
      <c r="O16" s="6"/>
      <c r="P16" s="6"/>
      <c r="Q16" s="6"/>
      <c r="R16" s="6"/>
      <c r="S16" s="6"/>
      <c r="T16" s="6"/>
      <c r="U16" s="7"/>
      <c r="V16" s="25"/>
    </row>
    <row r="17" spans="1:22" s="21" customFormat="1" ht="20.100000000000001" customHeight="1">
      <c r="A17" s="22">
        <v>15</v>
      </c>
      <c r="B17" s="18"/>
      <c r="C17" s="18"/>
      <c r="D17" s="18"/>
      <c r="E17" s="18"/>
      <c r="F17" s="14"/>
      <c r="G17" s="37"/>
      <c r="H17" s="37"/>
      <c r="I17" s="37"/>
      <c r="J17" s="37"/>
      <c r="K17" s="37">
        <v>1</v>
      </c>
      <c r="L17" s="37"/>
      <c r="M17" s="37"/>
      <c r="N17" s="11"/>
      <c r="O17" s="11"/>
      <c r="P17" s="11"/>
      <c r="Q17" s="11"/>
      <c r="R17" s="11"/>
      <c r="S17" s="11"/>
      <c r="T17" s="11"/>
      <c r="U17" s="12"/>
      <c r="V17" s="25"/>
    </row>
    <row r="18" spans="1:22" s="21" customFormat="1" ht="20.100000000000001" customHeight="1">
      <c r="A18" s="22">
        <v>16</v>
      </c>
      <c r="B18" s="18">
        <v>187</v>
      </c>
      <c r="C18" s="18">
        <v>110</v>
      </c>
      <c r="D18" s="18">
        <v>90</v>
      </c>
      <c r="E18" s="14">
        <v>28.5</v>
      </c>
      <c r="F18" s="14"/>
      <c r="G18" s="36">
        <v>1</v>
      </c>
      <c r="H18" s="36">
        <v>1</v>
      </c>
      <c r="I18" s="36">
        <v>1</v>
      </c>
      <c r="J18" s="36"/>
      <c r="K18" s="36"/>
      <c r="L18" s="36">
        <v>4</v>
      </c>
      <c r="M18" s="36">
        <v>2</v>
      </c>
      <c r="N18" s="16"/>
      <c r="O18" s="16"/>
      <c r="P18" s="16"/>
      <c r="Q18" s="16"/>
      <c r="R18" s="16"/>
      <c r="S18" s="16"/>
      <c r="T18" s="16"/>
      <c r="U18" s="24"/>
      <c r="V18" s="23"/>
    </row>
    <row r="19" spans="1:22" s="21" customFormat="1" ht="20.100000000000001" customHeight="1">
      <c r="A19" s="22">
        <v>17</v>
      </c>
      <c r="B19" s="18">
        <v>190</v>
      </c>
      <c r="C19" s="18">
        <v>110</v>
      </c>
      <c r="D19" s="18">
        <v>100</v>
      </c>
      <c r="E19" s="18">
        <v>29.5</v>
      </c>
      <c r="F19" s="18"/>
      <c r="G19" s="36">
        <v>1</v>
      </c>
      <c r="H19" s="36">
        <v>1</v>
      </c>
      <c r="I19" s="36">
        <v>1</v>
      </c>
      <c r="J19" s="36"/>
      <c r="K19" s="36"/>
      <c r="L19" s="36">
        <v>4</v>
      </c>
      <c r="M19" s="36">
        <v>2</v>
      </c>
      <c r="N19" s="34"/>
      <c r="O19" s="34"/>
      <c r="P19" s="34"/>
      <c r="Q19" s="34"/>
      <c r="R19" s="34"/>
      <c r="S19" s="34"/>
      <c r="T19" s="34"/>
      <c r="U19" s="35"/>
      <c r="V19" s="23"/>
    </row>
    <row r="20" spans="1:22" s="21" customFormat="1" ht="20.100000000000001" customHeight="1">
      <c r="A20" s="22">
        <v>18</v>
      </c>
      <c r="B20" s="18"/>
      <c r="C20" s="18"/>
      <c r="D20" s="18"/>
      <c r="E20" s="18"/>
      <c r="F20" s="18"/>
      <c r="G20" s="36">
        <v>1</v>
      </c>
      <c r="H20" s="36">
        <v>1</v>
      </c>
      <c r="I20" s="36">
        <v>1</v>
      </c>
      <c r="J20" s="36">
        <v>2</v>
      </c>
      <c r="K20" s="36">
        <v>1</v>
      </c>
      <c r="L20" s="36">
        <v>4</v>
      </c>
      <c r="M20" s="36">
        <v>2</v>
      </c>
      <c r="N20" s="34"/>
      <c r="O20" s="34"/>
      <c r="P20" s="34"/>
      <c r="Q20" s="34"/>
      <c r="R20" s="34"/>
      <c r="S20" s="34"/>
      <c r="T20" s="34"/>
      <c r="U20" s="35"/>
      <c r="V20" s="23"/>
    </row>
    <row r="21" spans="1:22" ht="16.5" thickBot="1">
      <c r="A21" s="3"/>
      <c r="B21" s="10"/>
      <c r="C21" s="10"/>
      <c r="D21" s="10"/>
      <c r="E21" s="10"/>
      <c r="F21" s="38"/>
      <c r="G21" s="39">
        <f>SUM(G3:G20)</f>
        <v>13</v>
      </c>
      <c r="H21" s="39">
        <f>SUM(H3:H20)</f>
        <v>13</v>
      </c>
      <c r="I21" s="39">
        <f>SUM(I3:I20)</f>
        <v>13</v>
      </c>
      <c r="J21" s="39">
        <f>SUM(J3:J20)</f>
        <v>16</v>
      </c>
      <c r="K21" s="39">
        <f>SUM(K3:K20)</f>
        <v>8</v>
      </c>
      <c r="L21" s="39">
        <f>SUM(L3:L20)</f>
        <v>52</v>
      </c>
      <c r="M21" s="39">
        <f>SUM(M3:M20)</f>
        <v>26</v>
      </c>
      <c r="N21" s="9">
        <f>SUM(N3:N18)</f>
        <v>0</v>
      </c>
      <c r="O21" s="9">
        <f>SUM(O3:O18)</f>
        <v>0</v>
      </c>
      <c r="P21" s="9">
        <f>SUM(P3:P18)</f>
        <v>0</v>
      </c>
      <c r="Q21" s="9">
        <f>SUM(Q3:Q18)</f>
        <v>0</v>
      </c>
      <c r="R21" s="9">
        <f>SUM(R3:R18)</f>
        <v>0</v>
      </c>
      <c r="S21" s="9">
        <f>SUM(S3:S18)</f>
        <v>0</v>
      </c>
      <c r="T21" s="9">
        <f>SUM(T3:T18)</f>
        <v>0</v>
      </c>
      <c r="U21" s="9">
        <f>SUM(G21:T21)</f>
        <v>141</v>
      </c>
      <c r="V21" s="1"/>
    </row>
    <row r="24" spans="1:22">
      <c r="K24" s="29"/>
      <c r="L24" s="29"/>
      <c r="M24" s="29"/>
    </row>
  </sheetData>
  <mergeCells count="1">
    <mergeCell ref="A1:M1"/>
  </mergeCells>
  <pageMargins left="0.25" right="0.25" top="0.75" bottom="0.75" header="0.3" footer="0.3"/>
  <pageSetup paperSize="9"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---</dc:creator>
  <cp:lastModifiedBy>Wojciech Trzciński</cp:lastModifiedBy>
  <cp:lastPrinted>2023-11-07T12:16:00Z</cp:lastPrinted>
  <dcterms:created xsi:type="dcterms:W3CDTF">2015-07-19T11:50:16Z</dcterms:created>
  <dcterms:modified xsi:type="dcterms:W3CDTF">2024-11-06T07:37:21Z</dcterms:modified>
</cp:coreProperties>
</file>