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xr:revisionPtr revIDLastSave="0" documentId="13_ncr:201_{DB0B3A49-A972-4BD6-98BE-E8C53515931B}" xr6:coauthVersionLast="47" xr6:coauthVersionMax="47" xr10:uidLastSave="{00000000-0000-0000-0000-000000000000}"/>
  <bookViews>
    <workbookView xWindow="-108" yWindow="-108" windowWidth="23256" windowHeight="12456" tabRatio="897" xr2:uid="{00000000-000D-0000-FFFF-FFFF00000000}"/>
  </bookViews>
  <sheets>
    <sheet name="Zbiorcze v4.3" sheetId="15" r:id="rId1"/>
    <sheet name="Parametry Haseł v4.3" sheetId="17" r:id="rId2"/>
    <sheet name="Slownik" sheetId="4" state="hidden" r:id="rId3"/>
  </sheets>
  <externalReferences>
    <externalReference r:id="rId4"/>
    <externalReference r:id="rId5"/>
  </externalReferences>
  <definedNames>
    <definedName name="Priorytet" localSheetId="1">[1]Slownik!$E$2:$E$4</definedName>
    <definedName name="Priorytet">Slownik!$E$2:$E$4</definedName>
    <definedName name="Spelnia" localSheetId="1">[1]Slownik!$D$2:$D$5</definedName>
    <definedName name="Spelnia">Slownik!$D$2:$D$5</definedName>
    <definedName name="Spelnienie" localSheetId="1">[1]Slownik!$F$2:$F$3</definedName>
    <definedName name="Spelnienie">Slownik!$F$2:$F$3</definedName>
    <definedName name="sposob">[2]Slownik!$D$1:$D$9</definedName>
    <definedName name="Wymaganie_dla" localSheetId="1">[1]Slownik!$G$2:$G$11</definedName>
    <definedName name="Wymaganie_dla">Slownik!$G$2:$G$11</definedName>
    <definedName name="Wymog" localSheetId="1">[1]Slownik!$C$2:$C$3</definedName>
    <definedName name="Wymog">Slownik!$C$2:$C$3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17" l="1"/>
  <c r="E8" i="17" s="1"/>
  <c r="F8" i="17" s="1"/>
  <c r="G8" i="17" s="1"/>
  <c r="H8" i="17" s="1"/>
  <c r="I8" i="17" s="1"/>
  <c r="J8" i="17" s="1"/>
  <c r="K8" i="17" s="1"/>
  <c r="L8" i="17" s="1"/>
  <c r="M8" i="17" s="1"/>
</calcChain>
</file>

<file path=xl/sharedStrings.xml><?xml version="1.0" encoding="utf-8"?>
<sst xmlns="http://schemas.openxmlformats.org/spreadsheetml/2006/main" count="2457" uniqueCount="915">
  <si>
    <t>Lp</t>
  </si>
  <si>
    <t>Wymaganie</t>
  </si>
  <si>
    <t>Wymóg</t>
  </si>
  <si>
    <t>Kogo dotyczy</t>
  </si>
  <si>
    <t>Czy wymagane</t>
  </si>
  <si>
    <t>Czy spełnione</t>
  </si>
  <si>
    <t>Komentarz</t>
  </si>
  <si>
    <t>Zarządzanie kontem i dostępem</t>
  </si>
  <si>
    <t>Propozycja zmiany</t>
  </si>
  <si>
    <t>Komentarz do propozycji zmiany</t>
  </si>
  <si>
    <t>Wytyczne i wskazówki podczas edycji dokumentu:</t>
  </si>
  <si>
    <t>1.1</t>
  </si>
  <si>
    <t>1.2</t>
  </si>
  <si>
    <t>Systemy teleinformatyczne (System IT), technologiczno-przemysłowe (System OT) lub zabezpieczenia technicznego (SZT) nazywane dalej Systemem, powinny spełniać wymogi i zalecenia niniejszego załącznika.</t>
  </si>
  <si>
    <t>1.3</t>
  </si>
  <si>
    <t>Zamawiający dopuszcza zastosowanie alternatywnych rozwiązań pozwalających na zapewnienie bezpieczeństwa pod warunkiem uzyskania pisemnej akceptacji Zamawiającego dla wskazanego wymogu jaki zostanie zastąpiony oraz udokumentowaniu rozwiązania alternatywnego wraz z uzasadnieniem adekwatnego poziomu bezpieczeństwa proponowanego przez Wykonawcę.</t>
  </si>
  <si>
    <t>1.4</t>
  </si>
  <si>
    <t>1.5</t>
  </si>
  <si>
    <t xml:space="preserve">System musi być kompatybilny ze środowiskiem teleinformatycznym używanym w Grupie TAURON, opisanym w dokumencie Standardy technologiczne IT </t>
  </si>
  <si>
    <t>1.6</t>
  </si>
  <si>
    <t>Podczas oceny wymagań z załącznika, istnieje możliwość  rezygnacji w uzasadnionych przypadkach z wymagań, które są nieadekwatne do danego rozwiązania / systemu. 
Przykładowo, jeżeli wymagania do rozwiązań on-premises bez części na infrastrukturze zewnętrznego dostawcy nie dotyczą ocenianego systemu, treść tych wymagań należy pominąć poprzez wpisy ‘nie dotyczy’ w kolumnie [E] [Czy wymagane].
W przypadku zidentyfikowania wymagań, których dane rozwiązanie / system nie jest w stanie spełnić z przyczyn technicznych, należy w kolumnie [F] [Czy spełnione] wprowadzić ‘NIE’, natomiast w kolumnie [G] [Sposób spełnienia] wpisać przyczynę, dla której wymaganie nie może być spełnione oraz propozycje alternatywnego rozwiązania.</t>
  </si>
  <si>
    <t>1.7</t>
  </si>
  <si>
    <t>1.8</t>
  </si>
  <si>
    <t>Na potrzeby dokumentu, wykorzystano pojęcia z dokumentacji Systemu Zarządzania Bezpieczeństwem w Grupie TAURON przyjmując następujące konwencje tworzenia treści poprzez celowe i powtarzalne użycie określonych słów: 
- „Powinno, powinien, powinna…itp.” - użycie tego słowa oznacza konieczność spełnienia określonego zapisanego wymagania.
- Infrastruktura zewnętrznego dostawcy – infrastruktura (np. chmury obliczeniowe, kolokacja, hosting) poza Komputerową siecią Grupy TAURON.</t>
  </si>
  <si>
    <t>Wymagania dotyczące uwierzytelniania i zarządzania uprawnieniami dostępu.</t>
  </si>
  <si>
    <t>2.1</t>
  </si>
  <si>
    <t>Ogólne wymagania dla Systemów.</t>
  </si>
  <si>
    <t>2.1.1</t>
  </si>
  <si>
    <t>Dostęp do Systemu jest możliwy wyłącznie po dokonaniu uwierzytelnienia poprzez indywidualne konto użytkownika i nadaniu odpowiednich uprawnień. Zapis ten nie dotyczy modułów Systemów IT z założenia dostępnych dla wszystkich (np.: portal internetowy) lub o dostępie anonimowym.</t>
  </si>
  <si>
    <t>Techniczny</t>
  </si>
  <si>
    <t>Dostawca</t>
  </si>
  <si>
    <t>Musi</t>
  </si>
  <si>
    <t>2.1.2</t>
  </si>
  <si>
    <t xml:space="preserve">System musi umożliwiać zarządzanie dostępem poprzez role, które są nazwanymi zestawami poszczególnych uprawnień. </t>
  </si>
  <si>
    <t>2.1.2.1</t>
  </si>
  <si>
    <t>Zarządzanie rolami odbywa się w Systemie poprzez ich przypisanie do grup użytkowników lub użytkowników.</t>
  </si>
  <si>
    <t>2.1.2.2</t>
  </si>
  <si>
    <t>System musi posiadać możliwość definiowania i edycji ról.</t>
  </si>
  <si>
    <t>2.1.2.3</t>
  </si>
  <si>
    <t xml:space="preserve">System musi posiadać predefiniowane role, minimum: role administratorskie, role użytkowników. </t>
  </si>
  <si>
    <t>2.1.3</t>
  </si>
  <si>
    <t>Dostawca i zamawiający</t>
  </si>
  <si>
    <t>2.1.4</t>
  </si>
  <si>
    <t>2.2</t>
  </si>
  <si>
    <t>Podstawowe wymagania do Systemów integrowanych z AD GT (Active Directory/ADFS/Azure AD).</t>
  </si>
  <si>
    <t>2.2.1</t>
  </si>
  <si>
    <t>Zarządzanie kontami użytkowników, grupami odbywa się w AD GT / Azure AD.</t>
  </si>
  <si>
    <t>2.2.2</t>
  </si>
  <si>
    <t>Zarządzanie zawartością grup użytkowników odbywa się w AD GT / Azure AD.</t>
  </si>
  <si>
    <t>2.2.3</t>
  </si>
  <si>
    <t>W środowisku wewnętrznym po uruchomieniu funkcjonalności Windows Hello dla poszczególnych użytkowników/komputerów: dopuszcza się logowanie z wykorzystaniem odcisku palca lub rozpoznawania twarzy lub z wykorzystaniem sprzętowej karty/tokena/klucza U2F. Wymaganie nie dotyczy użytkowników uprzywilejowanych.</t>
  </si>
  <si>
    <t>Zamawiający</t>
  </si>
  <si>
    <t>Opcjonalne</t>
  </si>
  <si>
    <t>2.3</t>
  </si>
  <si>
    <t>Podstawowe wymagania techniczne dla Konta w przypadku braku integracji z AD GT/Azure AD lub częściowej integracji np.: w przypadku, gdy nie jest możliwe lub nie jest uzasadnione zintegrowanie Systemu z AD GT.</t>
  </si>
  <si>
    <t>2.3.1</t>
  </si>
  <si>
    <t>System powinien umożliwiać definiowanie konta Użytkowników.</t>
  </si>
  <si>
    <t>2.3.2</t>
  </si>
  <si>
    <t>System powinien posiadać funkcjonalność zapewniającą indywidualne i niepowtarzalne przypisanie identyfikatora do danego Użytkownika.</t>
  </si>
  <si>
    <t>2.3.3</t>
  </si>
  <si>
    <t xml:space="preserve">System umożliwia konfigurowanie daty ważności konta /wyłączenia konta, po którym następuje automatyczne wyłączenie konta </t>
  </si>
  <si>
    <t>2.3.4</t>
  </si>
  <si>
    <t>System umożliwia wyłączenie konta bez jego usunięcia</t>
  </si>
  <si>
    <t>2.3.5</t>
  </si>
  <si>
    <t>Raz nadany identyfikator konta (nazwa Użytkownika) w Systemie nie może być przydzielony innej osobie.</t>
  </si>
  <si>
    <t>2.3.6</t>
  </si>
  <si>
    <t>Identyfikatory Użytkowników Systemu (UID/SID) nie powinny zawierać danych osobowych pozwalających na bezpośrednią identyfikację ich właścicieli.</t>
  </si>
  <si>
    <t>2.4</t>
  </si>
  <si>
    <t>KONTA KLIENTÓW - Wymagania dotyczące uwierzytelniania i dostępu Kont dla klientów zewnętrznych Spółek Grupy TAURON</t>
  </si>
  <si>
    <t>2.4.1</t>
  </si>
  <si>
    <t>Jeżeli System ma służyć do świadczenia usług z wykorzystaniem elektronicznych kanałów dostępu dla klientów zewnętrznych Spółek Grupy TAURON, wymogi dotyczące Kont dostępu dla klientów zewnętrznych powinny spełniać pozostałe Wymagania dotyczące uruchamiania, uwierzytelniania i uprawnień dostępu opisane w ustępie 2 niniejszego Standardu, z zastrzeżeniem opisanym w poniższych podpunktach:</t>
  </si>
  <si>
    <t>2.4.1.1</t>
  </si>
  <si>
    <t>Dla Kont klientów zewnętrznych Spółek Grupy TAURON nie stosuje się wymogu integracji z Active Directory (nie wymaga się stosowania mechanizmów SSO),</t>
  </si>
  <si>
    <t>2.4.1.2</t>
  </si>
  <si>
    <t>2.4.1.3</t>
  </si>
  <si>
    <t>Połączenie minimum 4-ro cyfrowego kodu zabezpieczającego lub logowania za pomocą biometrii na identyfikowanym przez System zaufanym urządzeniu klienta, </t>
  </si>
  <si>
    <t>2.4.1.4</t>
  </si>
  <si>
    <t>Maskowanie hasła (np. konieczność podawania każdorazowo innych znaków z hasła, minimum 6 znaków).</t>
  </si>
  <si>
    <t>2.4.2</t>
  </si>
  <si>
    <t>Dopuszczalne są również inne rozwiązania zapewniające metody bezpiecznego uwierzytelniania do Systemu, który ma służyć do świadczenia usług z wykorzystaniem elektronicznych kanałów dostępu dla klientów zewnętrznych Spółek Grupy TAURON, w tym opisane poniżej:</t>
  </si>
  <si>
    <t>2.4.2.1</t>
  </si>
  <si>
    <t>Logowanie z wykorzystaniem tożsamości, której dostawcą jest Google (https://accounts.google.com/), </t>
  </si>
  <si>
    <t>2.4.2.2</t>
  </si>
  <si>
    <t>Logowanie z wykorzystaniem tożsamości, której dostawcą jest Facebook</t>
  </si>
  <si>
    <t>2.4.2.3</t>
  </si>
  <si>
    <t>Logowanie z wykorzystaniem tożsamości, której dostawcą jest Apple (AppleID)</t>
  </si>
  <si>
    <t>2.4.2.4</t>
  </si>
  <si>
    <t>Logowanie z wykorzystaniem tożsamości, której dostawcą jest Profil Zaufany (https://pz.gov.pl/) lub inną metodę uwierzytelniania lub autoryzacji udostępnioną przez Serwis Rzeczypospolitej Polskiej (https://www.gov.pl/)</t>
  </si>
  <si>
    <t>2.4.2.5</t>
  </si>
  <si>
    <t>Wykorzystanie innego serwisu, dla którego sposób integracji zostanie zatwierdzony przez Zespół Bezpieczeństwa IT z TPE.</t>
  </si>
  <si>
    <t>2.4.3</t>
  </si>
  <si>
    <t>Wymagane jest stosowanie dedykowanej strony logowania dla klienta zewnętrznego - dane uwierzytelniające muszą być wprowadzane przez klienta zewnętrznego poprzez formularz umieszczony na dedykowanej stronie, posadowionej na oddzielnej subdomenie, bez dodatkowych elementów, w szczególności skryptów znajdujących poza kontrolą służb IT Grupy TAURON lub innych stron serwisu (gdzie takie elementy mogą się znajdować). </t>
  </si>
  <si>
    <t>2.4.4</t>
  </si>
  <si>
    <t>2.4.4.1</t>
  </si>
  <si>
    <t xml:space="preserve">Link aktywacyjny konto wysłany na adres email Klienta może być ważny maksymalnie 24h. Parametr ten powinien myć konfigurowalny. Link aktywacyjny do konta może być użyty tylko raz. </t>
  </si>
  <si>
    <t>2.4.4.2</t>
  </si>
  <si>
    <t xml:space="preserve">Czas ważności linku resetującego hasło powinien może być ważny maksymalnie 4h. Parametr ten powinien myć konfigurowalny. Link resetujący hasło może być użyty tylko raz. </t>
  </si>
  <si>
    <t>2.5</t>
  </si>
  <si>
    <t>2.5.1</t>
  </si>
  <si>
    <t>2.5.1.1</t>
  </si>
  <si>
    <t xml:space="preserve">Do przechowywania haseł musi być wykorzystywany losowy ciąg zaburzający tzw. sól kryptograficzna która może być zapisywana jawnie w bazie danych,  tak aby dwa takie same hasła różnych użytkowników nie zostały zapisane tą samą wartością. </t>
  </si>
  <si>
    <t>2.5.1.2</t>
  </si>
  <si>
    <t>Do przechowywania haseł wymagane jest stosowanie tzw. pieprzu kryptograficznego tj. tajnej stałej wartości dodawanej do hasła przed użyciem funkcji skrótu i odseparowanej od przechowywanych danych poprzez zaszycie w kodzie programu.</t>
  </si>
  <si>
    <t>2.5.2</t>
  </si>
  <si>
    <t xml:space="preserve">Hasła nie mogą być przesyłane (transmisja) w postaci jawnej (tekstowej). </t>
  </si>
  <si>
    <t>Proceduralny</t>
  </si>
  <si>
    <t>2.5.3</t>
  </si>
  <si>
    <t>System umożliwia konfigurowanie minimalnej długości hasła.</t>
  </si>
  <si>
    <t>2.5.4</t>
  </si>
  <si>
    <t>System pozwala na ustawienie hasła o długości co najmniej 64 znaków</t>
  </si>
  <si>
    <t>2.5.5</t>
  </si>
  <si>
    <t>System umożliwia wprowadzanie czasu lub daty ważności hasła po upłynięciu którego Użytkownik musi zmienić hasło (jest to inny czas niż czas ważności konta).</t>
  </si>
  <si>
    <t>2.5.6</t>
  </si>
  <si>
    <t xml:space="preserve">System umożliwia konfigurowanie przez ASI wymuszania zmiany hasła przez Użytkownika np.: </t>
  </si>
  <si>
    <t>2.5.6.1</t>
  </si>
  <si>
    <t>przy założeniu użytkownika przez ASI i nadaniu początkowego hasła,</t>
  </si>
  <si>
    <t>2.5.6.2</t>
  </si>
  <si>
    <t>jeśli potwierdzono, bądź zachodzi podejrzenie, że aktualne hasło zostało przejęte lub upublicznione.</t>
  </si>
  <si>
    <t>2.5.7</t>
  </si>
  <si>
    <t xml:space="preserve">System umożliwia zmianę hasła przez użytkownika. </t>
  </si>
  <si>
    <t>2.5.8</t>
  </si>
  <si>
    <t xml:space="preserve">Dla Systemu dostępnego z sieci Publicznej. Dane uwierzytelniające muszą być wprowadzane przez klienta zewnętrznego poprzez formularz umieszczony na dedykowanej stronie, posadowionej na oddzielnej subdomenie, bez dodatkowych elementów, w szczególności skryptów znajdujących poza kontrolą służb IT Grupy TAURON lub innych stron serwisu (gdzie takie elementy mogą się znajdować). </t>
  </si>
  <si>
    <t>2.5.9</t>
  </si>
  <si>
    <t>Podczas logowania, odzyskiwania hasła: - Wyświetlane komunikaty oraz okna nie mogą wskazywać na błędy techniczne / logiczne, konkretną przyczynę błędu np.: "brak użytkownika", „błędne hasło”. - Informacja musi być neutralna. Np.: "Dane logowania nie są poprawne. Zalogowanie nie powiodło się.", „Jeśli konto istnieje, e-mail z linkiem resetującym hasło został wysłany na Twoją skrzynkę pocztową: &lt;adres email wprowadzony przez użytkownika w formularzu&gt; Linki z e-maila będą aktywne przez 1 godzinę.”.</t>
  </si>
  <si>
    <t>2.5.10</t>
  </si>
  <si>
    <t>System umożliwia kontrolę siły hasła (podczas jego definiowania/zmiany) nie pozwalając na ustawienie słabego hasła poprzez porównanie z poniższymi warunkami. Poniższe niedozwolone hasła/ciągi, mogą być traktowane jako jeden znak przy ocenie siły hasła. Implementując mechanizm proponujemy zapoznać się z artykułem: https://learn.microsoft.com/en-us/azure/active-directory/authentication/concept-password-ban-bad#custom-banned-password-list</t>
  </si>
  <si>
    <t>2.5.10.1</t>
  </si>
  <si>
    <t>Z listą słabych/często używanych haseł NP.: CERT Polska publikuje polską wersję słownika haseł będącą wynikiem analizy danych upublicznionych w wyciekach (https://cert.pl/hasla/). Zawiera on zestaw około miliona najpopularniejszych haseł, posortowanych malejąco od haseł najbardziej popularnych. Może on posłużyć administratorom systemów przy wdrożeniu polityki haseł zgodnej z zaleceniami.</t>
  </si>
  <si>
    <t>2.5.10.2</t>
  </si>
  <si>
    <t>2.5.10.3</t>
  </si>
  <si>
    <t>Przewidywalnymi członami (np. nazwa firmy, usługi, dane personalne użytkownika np.: imię członka rodziny, data urodzin, adres, login, punktu poboru energii dla konta klienta)</t>
  </si>
  <si>
    <t>2.5.10.4</t>
  </si>
  <si>
    <t>Z zestawem hash’y publikowanych przez serwis: https://haveibeenpwned.com/Passwords. Za słabe hasło należy uznać hasło którego hash pojawił się częściej niż 20x (systemy dla klientów).</t>
  </si>
  <si>
    <t>2.5.11</t>
  </si>
  <si>
    <t>Jeżeli system nie umożliwia kontroli siły haseł to musi umożliwić konfigurowania reguł złożoności hasła, tj.: wymuszenie w haśle znaków z x grup: duże, małe litery, cyfry, znaki specjalne.</t>
  </si>
  <si>
    <t>2.5.12</t>
  </si>
  <si>
    <t>System wyświetla użytkownikowi wskaźnik szacujący siłę nowego hasła</t>
  </si>
  <si>
    <t>2.5.13</t>
  </si>
  <si>
    <t>System wyświetla dokładny powód w przypadku odrzucenia nowego hasła</t>
  </si>
  <si>
    <t>2.5.14</t>
  </si>
  <si>
    <t>System umożliwia konfigurowanie długości historii haseł / powtarzalności hasła</t>
  </si>
  <si>
    <t>2.5.15</t>
  </si>
  <si>
    <t>System nie blokuje wykorzystania funkcji “wklej” na polu hasła</t>
  </si>
  <si>
    <t>2.5.16</t>
  </si>
  <si>
    <t>Podczas wprowadzania hasła system maskuje wprowadzane znaki.</t>
  </si>
  <si>
    <t>2.5.17</t>
  </si>
  <si>
    <t>System umożliwia użytkownikowi podgląd hasła w momencie jego wprowadzania zamiast wyświetlania serii kropek lub gwiazdek.</t>
  </si>
  <si>
    <t>2.5.18</t>
  </si>
  <si>
    <t>System pozwala określić maksymalną liczbę prób nieudanego wprowadzenia hasła przy logowaniu się do Systemu. Po przekroczeniu tej liczby system blokuje Konto Użytkownika na zadany czas.</t>
  </si>
  <si>
    <t>2.5.19</t>
  </si>
  <si>
    <t xml:space="preserve">System pozwala określić czas blokady Konta Użytkownika jeżeli podjęto maksymalną liczbę prób nieudanego wprowadzenia hasła przy logowaniu się do Systemu. </t>
  </si>
  <si>
    <t>2.5.20</t>
  </si>
  <si>
    <t>Dla Systemu dostępnego z sieci Publicznej. System musi posiadać mechanizm skutecznego ograniczenie szybkości testowania haseł przez formularz logowania. Można zastosować strategię stopniowego ograniczania szybkości lub formularz wyposażyć w CAPTCHA.</t>
  </si>
  <si>
    <t>2.5.21</t>
  </si>
  <si>
    <t>2.6</t>
  </si>
  <si>
    <t>KONTA UPRZYWILEJOWONE - Dodatkowe wymogi bezpieczeństwa dotyczące Kont administratorskich, Kont technicznych i Kont robota: </t>
  </si>
  <si>
    <t>2.6.1</t>
  </si>
  <si>
    <t>Konta muszą spełniać wszystkie wymagania dla Kont Użytkownika o ile nie zostały zdefiniowane poniżej bardziej restrykcyjne wymagania.</t>
  </si>
  <si>
    <t>Dostawca i Zamawiający</t>
  </si>
  <si>
    <t>2.6.2</t>
  </si>
  <si>
    <t xml:space="preserve">Wszystkie konta powinny być kontami domenowi (dotyczy zarówno systemów operacyjnych Windows, Linux). </t>
  </si>
  <si>
    <t>2.6.3</t>
  </si>
  <si>
    <t xml:space="preserve">W przypadku kont technicznych dla środowisk Windows należy korzystać z kont typu: Managed service account lub Group managed service account. Alternatywnie: 
- musi być ograniczona możliwość zalogowania się kontem do konkretnego serwera, grupy serwerów; 
- hasło musi być zmieniane zgodne z częstotliwością określoną w arkuszu: Parametry Haseł. </t>
  </si>
  <si>
    <t>2.6.4</t>
  </si>
  <si>
    <t>Należy przygotować, przetestować zdeponować w miejscu wskazanym przez Właściciela Usługi procedurę zmiany haseł dla Kont technicznych</t>
  </si>
  <si>
    <t>2.6.5</t>
  </si>
  <si>
    <t>W środowisku AD należy ograniczać delegację dla kont technicznych do konkretnych usług oraz protokołu Kerberos np.: Dla konta usługi serwera www należy ograniczyć delegację tylko do usługi dostępu do konkretnej bazy danych. 
https://learn.microsoft.com/en-us/troubleshoot/windows-server/identity/configure-kerberos-constrained-delegation</t>
  </si>
  <si>
    <t>2.6.6</t>
  </si>
  <si>
    <t>2.6.7</t>
  </si>
  <si>
    <t>Konta techniczne konieczne do poprawnego działania Aplikacji, Infrastruktury muszą mieć zmienione domyślne hasła. Hasła te muszą być zdeponowane u/przez ASI. Do ich przechowywania zaleca używać się systemu klasy PIM/PAM lub dedykowanego menadżera haseł. </t>
  </si>
  <si>
    <t>2.6.8</t>
  </si>
  <si>
    <t>2.6.9</t>
  </si>
  <si>
    <t xml:space="preserve">Nie można łączyć uprawnień administracyjnych z podstawowymi kontami służącymi do pracy z pocztą elektroniczną, korzystania z Internetu. </t>
  </si>
  <si>
    <t>2.6.10</t>
  </si>
  <si>
    <t>2.6.11</t>
  </si>
  <si>
    <t>Nie można łączyć uprawnień administracyjnych do serwerów z uprawnieniami do stacji roboczych w ramach jednego Konta.</t>
  </si>
  <si>
    <t>2.6.13</t>
  </si>
  <si>
    <t>2.6.14</t>
  </si>
  <si>
    <t>Niedopuszczalne jest stosowanie jako Konta technicznego, Kont imiennych przeznaczonych do pracy (zarówno Kont Użytkownika jak i Kont administratorskich), </t>
  </si>
  <si>
    <t>2.6.15</t>
  </si>
  <si>
    <t>Konta techniczne i inne Konta używane do prac serwisowych powinny posiadać możliwie najniższe uprawnienia, które jednocześnie zapewnią prawidłowe funkcjonowanie Systemu. </t>
  </si>
  <si>
    <t>2.6.16</t>
  </si>
  <si>
    <t xml:space="preserve">W celu zabezpieczenia awaryjnego dostępu do Systemu, ASI zakłada w Systemie  dodatkowe, nieimienne Konto techniczne, posiadające uprawnienia administratora, a jego hasło deponuje w bezpiecznym miejscu zapewniającym Poufność, Integralność, Rozliczalność oraz Dostępność. </t>
  </si>
  <si>
    <t>2.6.17</t>
  </si>
  <si>
    <t>2.6.18</t>
  </si>
  <si>
    <t>2.7</t>
  </si>
  <si>
    <t>POLITYKA HASEŁ (dotyczy wszystkich rodzajów kont)</t>
  </si>
  <si>
    <t>2.7.1</t>
  </si>
  <si>
    <t>Parametry haseł dla poszczególnych kont w zależności od rodzaju systemu zdefiniowane w dodatkowym Arkuszu: Parametry Haseł</t>
  </si>
  <si>
    <t>2.7.2</t>
  </si>
  <si>
    <t>Jeżeli początkowe hasło definiuje ASI to musi włączyć wymuszenie zamiany hasła przez Użytkownika przy jego pierwszym logowaniu.</t>
  </si>
  <si>
    <t>2.7.3</t>
  </si>
  <si>
    <t>Hasło (w tym hasło tymczasowe ustanowione przez ASI) powinno być indywidualne dla każdego Konta w każdym Systemie. Wymóg ten nie oznacza to konieczności weryfikacji unikalności każdego hasła w systemie.</t>
  </si>
  <si>
    <t>2.7.4</t>
  </si>
  <si>
    <t>Jeżeli okresowa weryfikacja siły haseł zakwalifikuje hasło jako słabe, bądź zachodzi podejrzenie, że aktualne hasło zostało przejęte lub upublicznione musi nastąpić wymuszenie zmiany hasła. Hasło słabe to hasło które udało się skompromitować wyniku kontrolowanego łamania hash’y lub którego hash powtarza się w systemach GT więcej niż jeden raz. (nie dotyczy systemu zarządzania tożsamością Klientów np.: PWL lub jego następca. W przypadku systemu zarządzania tożsamością Klientów np.: PWL lub jego następca. Hasło słabe to hasło które udało się skompromitować wyniku kontrolowanego łamania hash’y lub którego hash powtarza się w systemie więcej niż 5 razy.</t>
  </si>
  <si>
    <t>2.7.5</t>
  </si>
  <si>
    <t>Użytkownik musi zostać poinformowany (najlepiej mailem) iż jego hasło zostało uznane za słabe. Informacja powinna zawierać wyjaśnienie dlaczego jego hasło jest słabe, informacje jak może zbudować silne hasło (w zależności od konfiguracji systemu zarządzania tożsamością). Czas na zmianę hasła powinien wynosić maksymalnie 1 dzień roboczy od wysłania informacji. Po tym czasie ASI powinien automatycznie wygenerować dla konta nowe hasło, a użytkownik musi przejść procedurę odzyskania hasła.</t>
  </si>
  <si>
    <t>2.7.6</t>
  </si>
  <si>
    <t>Hasła dla konta z dowolnego lasu Active Directory, Azure Active Directory nie można zapisywać w Menadżerze haseł dostępnym w przeglądarkach Internetowych lub innych menadżerach haseł synchronizowanych z chmura publiczną. Hasła mogą być zapisywane w dedykowanym menadżerze haseł np.: KeePass, a jego szyfrowana baza może być przechowywana w usługach O365 w tenantach produkcyjnych zarządzanych przez CUW IT.</t>
  </si>
  <si>
    <t>2.7.7</t>
  </si>
  <si>
    <t>2.7.8</t>
  </si>
  <si>
    <t>Sesje pracy użytkowników uprzywilejowanych dla osób współpracujących powinny być nagrywane w systemie klasy PIM/PAM. Ciągłość nagrania sesji należy rozumieć jako ciągłość nagrania podczas odblokowanej konsoli / pulpitu. Jeżeli konsola jest zablokowana, to nie ma konieczności nagrywania. Minimalny czas przechowania nagrania to 14 dni robocze</t>
  </si>
  <si>
    <t>2.8</t>
  </si>
  <si>
    <t>Wymagania bezpieczeństwa dla służbowych Urządzeń mobilnych Spółek Grupy TAURON</t>
  </si>
  <si>
    <t>2.8.1</t>
  </si>
  <si>
    <t xml:space="preserve">Urządzenie mobilne umożliwia konfigurację hasła zabezpieczającego dostęp do urządzenia: konfigurowanie długości hasła. </t>
  </si>
  <si>
    <t>2.8.2</t>
  </si>
  <si>
    <t xml:space="preserve">Urządzenie mobilne umożliwia konfigurowanie czasu bezczynności po którym blokujemy urządzenie. </t>
  </si>
  <si>
    <t>2.8.3</t>
  </si>
  <si>
    <t xml:space="preserve">Minimalna długość hasła zabezpieczająca Urządzenie mobilne (w tym książkę adresową/kontakty, wiadomości tekstowe, zdjęcia) powinna wynosić 4 (cztery) cyfry. Jeżeli Urządzenie mobilne nie ma możliwości wydzielenia obszaru dla Danych służbowych wówczas należy w nim zastosować wymagania jak dla Danych służbowych, </t>
  </si>
  <si>
    <t>2.8.4</t>
  </si>
  <si>
    <t xml:space="preserve">Minimalna długość hasła zabezpieczającego Dane służbowe (np.: maile, aplikacje usług O365, itp.) powinna wynosić: 7 (siedem) cyfr, przy włączonej funkcji wymuszania trudnego PIN’u (Numeric complex), </t>
  </si>
  <si>
    <t>2.8.5</t>
  </si>
  <si>
    <t>Na Urządzeniu mobilnym powinien być ustawiony czas bezczynności nie większy niż 60 sekund, po którym dostęp do Danych służbowych jest automatycznie blokowany,</t>
  </si>
  <si>
    <t>2.8.6</t>
  </si>
  <si>
    <t xml:space="preserve">Dopuszcza się, aby Użytkownik opcjonalnie jako metodę równoważną, z własnej inicjatywy, o ile parametry techniczne Urządzenia mobilnego na to pozwolą, wybrał metodę „biometrii” jako metodę uwierzytelniania. </t>
  </si>
  <si>
    <t xml:space="preserve"> Utwardzanie systemów (Hardening)</t>
  </si>
  <si>
    <t xml:space="preserve">Bezpieczna konfiguracja </t>
  </si>
  <si>
    <t>3.1</t>
  </si>
  <si>
    <t>System wdrażany w środowisku należącym do Grupy TAURON musi być kompatybilny ze środowiskiem teleinformatycznym używanym w Grupie TAURON, opisanym w dokumencie Standardy technologiczne IT, w tym:</t>
  </si>
  <si>
    <t>3.1.1</t>
  </si>
  <si>
    <t>System nie może wykluczać stosowania istniejących rozwiązań bezpieczeństwa – zarówno na stacjach roboczych jak i innych elementach infrastruktury sieciowej Grupy TAURON,</t>
  </si>
  <si>
    <t>3.1.2</t>
  </si>
  <si>
    <t>3.1.3</t>
  </si>
  <si>
    <t>W przypadku udostępniania Systemu Użytkownikom Grupy TAURON, wymagane jest zapewnienia zgodności Systemu z aktualną wersją systemu operacyjnego oraz pakietu biurowego Microsoft Office stosowaną na stacjach roboczych i serwerach Grupy TAURON.</t>
  </si>
  <si>
    <t>3.2</t>
  </si>
  <si>
    <t>System operacyjny serwerów, oprogramowanie bazy danych oraz Aplikacja muszą odpowiadać warunkom zwiększonego bezpieczeństwa środowiska poprzez wykonanie utwardzenia (ang. hardening) oprogramowania tj. zwiększenia odporności na potencjalne włamania. Przynajmniej zrealizowane powinny być następujące czynności:</t>
  </si>
  <si>
    <t>3.2.1</t>
  </si>
  <si>
    <t>Wymagane jest Usunięcie/odinstalowanie niepotrzebnych usług i oprogramowania, modułów oprogramowania (zapewniających dostęp do funkcji administracyjnych lub dostępnych tylko dla użytkowników wewnętrznych).</t>
  </si>
  <si>
    <t>3.2.2</t>
  </si>
  <si>
    <t>Wymagane jest stosowanie systemu antywirusowego na serwerach z systemem Windows</t>
  </si>
  <si>
    <t>do decyzji</t>
  </si>
  <si>
    <t>3.2.3</t>
  </si>
  <si>
    <t>W przypadku funkcji Systemu umożliwiającej przekazywanie/zamieszczanie plików spoza Komputerowej sieci Grupy TAURON a w szczególności pochodzących z sieci publicznej typu Internet, wymagane jest zapewnienie skanowania plików lub ich sanityzacja pod kątem złośliwej zawartości. Sposób realizacji powinien zostać uzgodniony z Zamawiającym.</t>
  </si>
  <si>
    <t>3.2.4</t>
  </si>
  <si>
    <t>Weryfikacja aktywnych kont systemowych / aplikacyjnych i usunięcie lub wyłączenie zbędnych/nadmiarowych.</t>
  </si>
  <si>
    <t>3.2.5</t>
  </si>
  <si>
    <t>W przypadku systemów krytycznych należy zapewnić wysoką dostępność (HA).</t>
  </si>
  <si>
    <t>3.2.6</t>
  </si>
  <si>
    <t>Uruchomiony firewall na serwerze</t>
  </si>
  <si>
    <t>3.2.6.1</t>
  </si>
  <si>
    <t>3.2.6.2</t>
  </si>
  <si>
    <t>3.2.7</t>
  </si>
  <si>
    <t>Używane komponenty Systemu powinny być objęte aktywnym wsparciem producenta z zapewnieniem dostępności aktualizacji bezpieczeństwa.</t>
  </si>
  <si>
    <t>3.2.8</t>
  </si>
  <si>
    <t>W przypadku zapewnienia dostępu z poziomu przeglądarki internetowej dla użytkownika z sieci wewnętrznej wymagane jest zapewnienie  zgodności z posiadaną wersją na stanowiskach pracy</t>
  </si>
  <si>
    <t>3.2.9</t>
  </si>
  <si>
    <t>W przypadku zapewnienia dostępu z poziomu przeglądarki internetowej dla użytkownika z sieci wewnętrznej powinno się umożliwić dostęp z poziomu aktualnych wersji przeglądarek obsługujących język HTML w wersji co najmniej 5.</t>
  </si>
  <si>
    <t>3.2.10</t>
  </si>
  <si>
    <t>Wymaga się, aby stosowanie rozwiązania nie wymuszało instalacji w przeglądarkach wtyczek Adobe Flash, MS Silverlight, ActiveX, Java oraz innego dodatkowego oprogramowania dla którego autor ogłosił koniec wsparcia w okresie obowiązywania umowy z Zamawiającym.</t>
  </si>
  <si>
    <t>3.2.12</t>
  </si>
  <si>
    <t>System do normalnego działania nie powinien wymagać instalowania dodatków (ang. Toolbars, addins) do przeglądarek.</t>
  </si>
  <si>
    <t>3.2.13</t>
  </si>
  <si>
    <t>Systemy nie mogą komunikować się bezpośrednio z Internetem. Jeśli wymagane jest zewnętrzne połączenie, powinno odbywać się poprzez serwer pośredniczący (proxy) i być ograniczone do konkretnych adresów IP/URL oraz portów, a także podlegać regułom inspekcji IPS.</t>
  </si>
  <si>
    <t>3.2.14</t>
  </si>
  <si>
    <t>Wymagane jest uwierzytelnianie połączenia/sesji z serwerem proxy.</t>
  </si>
  <si>
    <t>3.2.14.1</t>
  </si>
  <si>
    <t>Możliwość konfiguracji ustawień proxy za pomocą skryptu automatycznej konfiguracji.</t>
  </si>
  <si>
    <t>3.2.15</t>
  </si>
  <si>
    <t>3.2.16</t>
  </si>
  <si>
    <t>3.3</t>
  </si>
  <si>
    <t>System lub jego część na moment uruchomienia produkcyjnego wraz z późniejszymi aktualizacjami/wersjami musi być wolny od słabości bezpieczeństwa, w szczególności:</t>
  </si>
  <si>
    <t>3.3.1</t>
  </si>
  <si>
    <t>W przypadku aplikacji Web - podatności z listy OWASP Top10: https://www.owasp.org/index.php/Category:OWASP_Top_Ten_Project</t>
  </si>
  <si>
    <t>3.3.2</t>
  </si>
  <si>
    <t>W przypadku aplikacji mobilnych - podatności z listy OWASP Mobile Top 10: https://owasp.org/www-project-mobile-top-10/#div-controls</t>
  </si>
  <si>
    <t>3.3.3</t>
  </si>
  <si>
    <t>Podatności w komponentach Systemu posiadających przypisany numer CVE z przypisaną punktacją CVSS 3.0 wyższą lub równą 4.</t>
  </si>
  <si>
    <t>3.3.4</t>
  </si>
  <si>
    <t>W przypadku aplikacji mobilnych przetwarzających dane klientów, aplikacja powinna zawierać mechanizmy kontrolne zalecane przez OWASP/ENISA                     https://mas.owasp.org/</t>
  </si>
  <si>
    <t>3.3.5</t>
  </si>
  <si>
    <t>Wykorzystane lub udostępnione w Systemie interfejsy programistyczne (API) muszą być wolne od słabości bezpieczeństwa, w szczególności opisanych w OWASP API Security Top 10:                                                                                                                                                                                                                                                                                                      https://owasp.org/www-project-api-security/</t>
  </si>
  <si>
    <t>3.4</t>
  </si>
  <si>
    <t>Środowisko deweloperskie/rozwojowe oraz testowe musi być zabezpieczone przed niepowołanym dostępem, w sposób opisany poniżej.</t>
  </si>
  <si>
    <t>3.4.1</t>
  </si>
  <si>
    <t>W środowiskach deweloperskim i testowym wymagane jest szyfrowanie danych podlegających ochronie, które wskaże Zamawiający ,</t>
  </si>
  <si>
    <t>3.4.2</t>
  </si>
  <si>
    <t>Na środowisku deweloperskim i testowym wymagane jest stosowanie takich samych zabezpieczeń jak dla środowiska produkcyjnego– wyjątki powinny podlegać ocenie i akceptacji Zamawiającego.</t>
  </si>
  <si>
    <t>3.4.3</t>
  </si>
  <si>
    <t>Środowisko testowe i deweloperskie/rozwojowe nie może zawierać danych produkcyjnych, które podlegają ochronie.  W przypadku trudności z określeniem, które dane podlegają ochronie System nie powinien przetwarzać żadnych danych produkcyjnych w środowisku deweloperskim/rozwojowym i testowym.</t>
  </si>
  <si>
    <t>3.4.4</t>
  </si>
  <si>
    <t>3.5</t>
  </si>
  <si>
    <t>3.5.1</t>
  </si>
  <si>
    <t>Rekomendowane jest posiadanie przez dostawcę udokumentowanych i wdrożonych procesów bezpiecznego wytwarzania oprogramowania (ang. Secure Software Development Life Cycle - SSDLC), zapewniające jego jakość w tym  bezpieczeństwo.</t>
  </si>
  <si>
    <t>3.5.2</t>
  </si>
  <si>
    <t>Rekomendowane jest monitorowanie integralności plików w systemach serwerowych.</t>
  </si>
  <si>
    <t>3.5.3</t>
  </si>
  <si>
    <t>3.5.4</t>
  </si>
  <si>
    <t>3.5.4.1</t>
  </si>
  <si>
    <t>3.5.4.2</t>
  </si>
  <si>
    <t>Przy wysyłce masowej za pomocą poczty elektronicznej nie można używać domen głównych w adresie pocztowym nadawcy. W tym przypadku należy używać subdomen.</t>
  </si>
  <si>
    <t>3.6</t>
  </si>
  <si>
    <t>Ograniczenia bezpieczeństwa dla systemów na MS Windows - system powinien działać w następujących warunkach:</t>
  </si>
  <si>
    <t>3.6.1</t>
  </si>
  <si>
    <t>W systemach operacyjnych MS Windows jest wyłączony protokół SMBv1.</t>
  </si>
  <si>
    <t>3.6.2</t>
  </si>
  <si>
    <t>Na komputerach (w tym serwerach) podłączonych do Active Directory, zarządzanej przez TAURON, jest wdrożony mechanizm Local Administrator Password Solution (LAPS) .</t>
  </si>
  <si>
    <t>3.6.3</t>
  </si>
  <si>
    <t xml:space="preserve">Wszystkie komputery z systemem MS Windows mają uruchomione oprogramowanie Firewall (tzw. zapora internetowa). </t>
  </si>
  <si>
    <t>3.6.4</t>
  </si>
  <si>
    <t>Zastosowano rozwiązanie Firewall w ramach Endpoint Protection lub rozwiązania sieciowe (sprzętowe lub software definied network/software definied datacenter).</t>
  </si>
  <si>
    <t>3.6.5</t>
  </si>
  <si>
    <t>Na wszystkich stacjach roboczych MS Windows jest zablokowana dla kont standardowego użytkownika możliwość uruchamiania plików wykonywalnych z katalogów tymczasowych.</t>
  </si>
  <si>
    <t>3.6.6</t>
  </si>
  <si>
    <t>Stacje robocze MS Windows mają uruchomiony mechanizm Volume Shadow Copy (poprzednie wersje plików i folderów).</t>
  </si>
  <si>
    <t>3.6.7</t>
  </si>
  <si>
    <t>3.6.8</t>
  </si>
  <si>
    <t>3.6.9</t>
  </si>
  <si>
    <t>W przypadku nowych instalacji lub upgrade rozwiązań serwerowych należy korzystać z ostatniej najnowszej wersji systemu operacyjnego lub wersji o jeden niższej (pod warunkiem posiadania przez tą wersję co najmniej 3 letnim wsparciem producenta).</t>
  </si>
  <si>
    <t>3.6.10</t>
  </si>
  <si>
    <t>W przypadku nowych instalacji lub upgrade należy korzystać z komponentów oprogramowania posiadających co najmniej 3 letnie wsparcie producenta.</t>
  </si>
  <si>
    <t>3.7</t>
  </si>
  <si>
    <t xml:space="preserve">Pozostałe wymagania </t>
  </si>
  <si>
    <t>3.7.1</t>
  </si>
  <si>
    <t xml:space="preserve">Warstwa aplikacyjna Systemu powinna uruchamiać się samodzielnie po restarcie serwera. </t>
  </si>
  <si>
    <t>3.7.2</t>
  </si>
  <si>
    <t xml:space="preserve">Moduły służące do administracji Systemem nie mogą być dostępne bezpośrednio z Sieci publicznej. </t>
  </si>
  <si>
    <t>3.7.3</t>
  </si>
  <si>
    <t>Dla Aplikacji dostępnych poprzez interfejs oparty o strony WWW, Aplikacja powinna posiadać funkcjonalność automatycznego wylogowania po czasie 30 minut bezczynności lub po zamknięciu karty lub okna przeglądarki. Wartość minut powinna być konfigurowalna przez ASI. W przypadku aplikacji dostępnych dla Klientów spółek GT czas wylogowania może wynosić max 120 minut.</t>
  </si>
  <si>
    <t>3.7.4</t>
  </si>
  <si>
    <t>Dostęp do środowiska testowego i rozwojowego (deweloperskiego) Systemu powinien podlegać tym samym restrykcjom dostępu co środowisko produkcyjne.</t>
  </si>
  <si>
    <t>3.7.5</t>
  </si>
  <si>
    <t>W Systemie nie powinny istnieć nieudokumentowane w dokumentacji Systemu Konta i klucze kryptograficzne. Jeśli ich usunięcie nie jest technicznie możliwe to powinny zostać zablokowane.</t>
  </si>
  <si>
    <t>3.7.6</t>
  </si>
  <si>
    <t>W Systemie nie mogą istnieć Konta z domyślnym lub pustym hasłem. Nie używaj domyślnych haseł i ustawień 
do administracji urządzeń.</t>
  </si>
  <si>
    <t>3.7.7</t>
  </si>
  <si>
    <t xml:space="preserve">Działanie Aplikacji i wykonywanie zadań Użytkownika (np. wykonywanie raportów na podstawie informacji z bazy danych)  nie może wymagać uprawnień administratora serwera / bazy danych. </t>
  </si>
  <si>
    <t>3.7.8</t>
  </si>
  <si>
    <t xml:space="preserve">System nie może wymagać do swojej pracy obecności zalogowanego Użytkownika lub ASI na serwerze. </t>
  </si>
  <si>
    <t>3.7.9</t>
  </si>
  <si>
    <t xml:space="preserve">Zarejestrowany w Systemie Użytkownik powinien mieć dostęp do danych wyłącznie z poziomu dedykowanego interfejsu Użytkownika. Jeśli Użytkownik ma dostęp do danych za pomocą innych narzędzi i Aplikacji to nie może być on szerszy niż z poziomu dedykowanego interfejsu Użytkownika. </t>
  </si>
  <si>
    <t>3.7.10</t>
  </si>
  <si>
    <t>3.7.11</t>
  </si>
  <si>
    <t>3.7.12</t>
  </si>
  <si>
    <t>Komponenty systemów muszą być pobierane z zaufanych stron tj. z oficjalnych stron producentów oprogramowania a w przypadku aplikacji tylko od dostawców, którzy są wiarygodni (np. programisty prowadzącego zarejestrowaną działalność albo zaufanego, którego aplikacja jest dostępna co najmniej kilka miesięcy i ma relatywnie dużą liczbą ściągnięć i pozytywną ilość komentarzy). Należy weryfikować sumy kontrolne pobranych plików i podpisy cyfrowe (jeżeli są dostępne).</t>
  </si>
  <si>
    <t>3.7.13</t>
  </si>
  <si>
    <t xml:space="preserve">W obszarze OT muszą być wykorzystywane dedykowane, zarządzane, na bieżąco aktualizowane stacje inżynierskie (dedykowane komputery) do prac z urządzaniami (elementy wykonawcze, pomiarowe, sterujące) OT bez dostępu do Internetu, bez dostępu do poczty elektronicznej. </t>
  </si>
  <si>
    <t>3.7.14</t>
  </si>
  <si>
    <t>3.7.15</t>
  </si>
  <si>
    <t>3.7.17</t>
  </si>
  <si>
    <t>3.7.18</t>
  </si>
  <si>
    <t>3.7.19</t>
  </si>
  <si>
    <t xml:space="preserve">Założenia dotyczące zabezpieczenia kanałów transmisji i danych </t>
  </si>
  <si>
    <t>4.1</t>
  </si>
  <si>
    <t>Połączenia VPN dla Kontrahentów oraz Osób współpracujących powinny spełniać poniższe wymagania</t>
  </si>
  <si>
    <t>Ochrona danych</t>
  </si>
  <si>
    <t>4.1.1</t>
  </si>
  <si>
    <t>Połączenia VPN muszą zapewniać dostęp wyłącznie do określonych zasobów właściwych do realizacji umowy z  Kontrahentem lub w przypadku Osób współpracujących do realizacji ich obowiązków służbowych, </t>
  </si>
  <si>
    <t>4.1.2</t>
  </si>
  <si>
    <t>Połączenia VPN powinny być udostępniane jednorazowo na okres maksymalnie 12 miesięcy na podstawie wniosku zatwierdzonego przez koordynatora umowy z Kontrahentem, IT Biznes Partnera, ASI Systemu, na którego potrzeby ustanowiono dostęp, oraz ASI odpowiadającego za rozwiązania VPN, </t>
  </si>
  <si>
    <t>4.1.3</t>
  </si>
  <si>
    <t>4.1.4</t>
  </si>
  <si>
    <t xml:space="preserve">Połączenia VPN muszą być zabezpieczone MFA (dotyczy Kontrahentów, osób współpracujących). </t>
  </si>
  <si>
    <t>4.2</t>
  </si>
  <si>
    <t>Wymagania dla Systemów</t>
  </si>
  <si>
    <t>4.2.1</t>
  </si>
  <si>
    <t>Dane Systemu, które  zabezpieczają szyfrowanie komunikacji np. klucze prywatne muszą być zabezpieczone podczas przechowywania przed nieautoryzowanym dostępem np. wymagane jest zabezpieczenie dostępu do zawartości rekordów bazy danych, w których przechowywane są takie dane Systemu.</t>
  </si>
  <si>
    <t>4.2.2</t>
  </si>
  <si>
    <t>Zabronione jest eksportowanie, kopiowanie i inne zwielokrotnianie danych bez zgody Zamawiającego.</t>
  </si>
  <si>
    <t>4.2.3</t>
  </si>
  <si>
    <t xml:space="preserve">Wymagane jest szyfrowanie komunikacji serwer-klient i w szczególności wykorzystania protokołu 'https' w przypadku udostępniania danych z poziomu przeglądarki internetowej. </t>
  </si>
  <si>
    <t>4.2.4</t>
  </si>
  <si>
    <t>System i/lub środowisko zapewnia szyfrowanie transmisji danych w przypadku zdalnego dostępu do systemu (spoza sieci Grupy TAURON lub w przypadku gdy system utrzymywany jest przez Wykonawcę lub innych dostawców)</t>
  </si>
  <si>
    <t>4.2.5</t>
  </si>
  <si>
    <t>Dostęp serwisowy/administracyjny do Systemu może się odbywać tylko z wewnętrznej sieci korporacyjnej lub za pomocą połączenia VPN.</t>
  </si>
  <si>
    <t>4.2.6</t>
  </si>
  <si>
    <t>Moduły służące do administracji Systemem przez interfejs www nie mogą być zainstalowane na serwerach dostępnych z sieci publicznej.</t>
  </si>
  <si>
    <t>4.2.7</t>
  </si>
  <si>
    <t>Dostęp do infrastruktury Zamawiającego możliwy jest wyłącznie poprzez dedykowany dla Wykonawcy kanał VPN Point to Site, na zasadach opisanych w Załączniku nr 2.</t>
  </si>
  <si>
    <t>4.2.8</t>
  </si>
  <si>
    <t>W obszarze OT wszelka telemetria i sterowanie na odległość z wykorzystaniem kanałów GSM/LTE musi odbywać się z wykorzystaniem kart SIM przypisanych tylko do prywatnego Access Point Name (APN) i zabezpieczonych kodem PINM</t>
  </si>
  <si>
    <t>4.2.9</t>
  </si>
  <si>
    <t xml:space="preserve">Wykorzystanie kart GSM/LTE podpiętych do prywatnego APN musi być ewidencjonowane i monitorowane w szczególności w zakresie możliwości podłączenia i podłączenia karty SIM do Publicznego APN </t>
  </si>
  <si>
    <t>4.3</t>
  </si>
  <si>
    <t>Wymagania dla mechanizmów szyfrowania</t>
  </si>
  <si>
    <t>4.3.1</t>
  </si>
  <si>
    <t>System musi używać otwartych algorytmów szyfrujących.</t>
  </si>
  <si>
    <t>4.3.2</t>
  </si>
  <si>
    <t>W przypadku wykorzystywania SSL dozwolony jest tylko protokół TLS w wersji, co najmniej 1.2, wszystkie inne wersje protokołów (SSL w wersji 2 i 3, TLS w wersji 1.0 i 1.1) muszą być wyłączone.</t>
  </si>
  <si>
    <t>4.3.3</t>
  </si>
  <si>
    <t>System nie może używać algorytmów zawierających powszechnie znane słabości np. RC4, DES, MD5, SHA1.</t>
  </si>
  <si>
    <t>4.3.4</t>
  </si>
  <si>
    <t>4.3.5</t>
  </si>
  <si>
    <t>Minimalna długość kluczy szyfrujących to 2048 bitów dla algorytmów asymetrycznych, 256 bitów dla algorytmów symetrycznych oraz 250 bitów dla algorytmów opartych na krzywych eliptycznych.</t>
  </si>
  <si>
    <t>4.3.6</t>
  </si>
  <si>
    <t xml:space="preserve">Wymagane funkcje skrótu to: SHA256, SHA512 lub SHA-3. </t>
  </si>
  <si>
    <t>4.3.7</t>
  </si>
  <si>
    <t>4.3.8</t>
  </si>
  <si>
    <t>4.3.9</t>
  </si>
  <si>
    <t>Certyfikaty komercyjne wystawiane przez firmy trzecie,  powinny być wystawiane na podmiot wskazany przez Zamawiającego. Zamawiający powinien mieć możliwość (techniczną i formalną) ich samodzielnego przedłużenia/wymiany.</t>
  </si>
  <si>
    <t>4.3.10</t>
  </si>
  <si>
    <t xml:space="preserve">Wymaga się, aby rozwiązania on-premises zapewniały obsługę certyfikatów wydanych przez wewnętrzne PKI Grupy TAURON, </t>
  </si>
  <si>
    <t>4.4</t>
  </si>
  <si>
    <t>Pozostałe wymagania dotyczące zapewnienia poufności i integralności danych</t>
  </si>
  <si>
    <t>4.4.1</t>
  </si>
  <si>
    <t>4.4.2</t>
  </si>
  <si>
    <t>Autentykacja dostępu do danych i interfejsów (API) pomiędzy poszczególnymi elementami Systemów np.: serwerami bazodanowymi &lt;-&gt; serwerami aplikacyjnymi &lt;-&gt; serwerami dostępowymi,  (komunikacji klient-serwer oraz aplikacja-baza danych).</t>
  </si>
  <si>
    <t>4.4.3</t>
  </si>
  <si>
    <t xml:space="preserve">Szyfrowanie transmisji danych pomiędzy  interfejsami z innymi systemami informatycznymi. </t>
  </si>
  <si>
    <t>4.4.4</t>
  </si>
  <si>
    <t>Szyfrowania lub pseudonimizacja przechowywanych danych podlegających ochronie wskazanych przez Zamawiającego (np. dane osobowe i dane uwierzytelniające w bazach danych).</t>
  </si>
  <si>
    <t>4.4.5</t>
  </si>
  <si>
    <t>Dane uwierzytelniające nie mogą być przesyłane w postaci jawnej. Poufne dane służące do uwierzytelniania powinny być przesyłane i przechowywane w postaci zaszyfrowanej.</t>
  </si>
  <si>
    <t>4.4.6</t>
  </si>
  <si>
    <t>W przypadku przetwarzania (ang. computing) danych poza Komputerową siecią Grupy TAURON wymagane jest zapewnienie szyfrowania danych podczas przetwarzania. Wymaganie dotyczy jedynie informacji ściśle chronionych wg. klasyfikacji informacji Zamawiającego.</t>
  </si>
  <si>
    <t>4.4.7</t>
  </si>
  <si>
    <t>Zapewnienie możliwości oceny wiarygodności i integralności danych np. przez wprowadzenie metadanych pozwalających zbadać integralność Informacji np. sumy kontrolne lub podpis cyfrowy. Wymaganie jest obligatoryjne dla informacji Ściśle chronionych o Wysokim lub Krytycznym poziomie integralności (wg klasyfikacji informacji Zamawiającego).</t>
  </si>
  <si>
    <t>4.4.8</t>
  </si>
  <si>
    <t>Przechowywanie i przetwarzanie informacji na urządzeniach mobilnych, możliwe wyłącznie z wykorzystaniem posiadanego przez TAURON systemu MDM (Mobile Device Management) w ramach profilu „Praca”.</t>
  </si>
  <si>
    <t>4.4.9</t>
  </si>
  <si>
    <t>W przypadku możliwości wgrywania/importowania do Systemu danych z plików przez użytkowników System umożliwi konfigurację ograniczającą dozwolone typy plików (rozpoznawanych za pomocą rozszerzeń oraz magic bytes) oraz ich rozmiaru.</t>
  </si>
  <si>
    <t>5</t>
  </si>
  <si>
    <t>Wymagania dla Systemów przetwarzających Dane osobowe</t>
  </si>
  <si>
    <t>5.1</t>
  </si>
  <si>
    <t xml:space="preserve">System posiada możliwość realizacji praw podmiotów, których dane przetwarza, w szczególności: </t>
  </si>
  <si>
    <t>5.1.1</t>
  </si>
  <si>
    <t xml:space="preserve">Możliwość trwałego usunięcia lub anonimizacji Danych osobowych; </t>
  </si>
  <si>
    <t>5.1.2</t>
  </si>
  <si>
    <t xml:space="preserve">Możliwość aktualizacji Danych osobowych; </t>
  </si>
  <si>
    <t>5.1.3</t>
  </si>
  <si>
    <t xml:space="preserve">Możliwość eksportu Danych osobowych </t>
  </si>
  <si>
    <t>5.2</t>
  </si>
  <si>
    <t>Wymagana jest następująca dokumentacja:</t>
  </si>
  <si>
    <t>5.2.1</t>
  </si>
  <si>
    <t>Sposób przepływu danych pomiędzy poszczególnymi systemami informatycznymi.</t>
  </si>
  <si>
    <t>Dokumentacja</t>
  </si>
  <si>
    <t>5.2.2</t>
  </si>
  <si>
    <t>Opis struktur zbiorów Danych osobowych wskazujący na zawartość poszczególnych pól informacyjnych.</t>
  </si>
  <si>
    <t>5.3</t>
  </si>
  <si>
    <t>System musi zapewnić odnotowanie:</t>
  </si>
  <si>
    <t>5.3.1</t>
  </si>
  <si>
    <t>Daty pierwszego wprowadzenia Danych osobowych do Systemu.</t>
  </si>
  <si>
    <t>5.3.2</t>
  </si>
  <si>
    <t xml:space="preserve"> Wymagania dotyczące integracji z SIEM / centralnym systemem logowania / rejestrowania zdarzeń</t>
  </si>
  <si>
    <t>6.1</t>
  </si>
  <si>
    <t>Sposób logowania dla SIEM</t>
  </si>
  <si>
    <t>Monitorowanie</t>
  </si>
  <si>
    <t>6.1.1</t>
  </si>
  <si>
    <t>Zapis w logu audytowym musi powstawać w momencie zajścia zdarzenia, którego wpis dotyczy. Log musi natychmiast zostać przesłany do zewnętrznego odbiornika, jeśli taki został skonfigurowany. Logi audytowe i diagnostyczne/systemowe/transakcyjne powinny być traktowane oddzielnie (np. przechowywane w oddzielnych plikach).</t>
  </si>
  <si>
    <t>6.2</t>
  </si>
  <si>
    <t>6.2.1</t>
  </si>
  <si>
    <t>System lub Aplikacja musi tworzyć wpis w logu audytowym rejestrujący Błędy sesji (np. nieważny/nieistniejący token, nieistniejące konto, nieistniejący zasób)</t>
  </si>
  <si>
    <t>6.2.2</t>
  </si>
  <si>
    <t>System lub Aplikacja musi tworzyć wpis w logu audytowym rejestrujący Błędy uprawnień (np. próba dostępu do zabronionego zasobu, próba wykorzystania nieposiadanych uprawnień)</t>
  </si>
  <si>
    <t>6.2.3</t>
  </si>
  <si>
    <t>System lub Aplikacja musi tworzyć wpis w logu audytowym rejestrujący uwierzytelnianie użytkownika (udane i nieudane logowanie, wylogowanie)</t>
  </si>
  <si>
    <t>6.2.4</t>
  </si>
  <si>
    <t>6.2.5</t>
  </si>
  <si>
    <t>System lub Aplikacja musi tworzyć wpis w logu audytowym rejestrujący modyfikację konta użytkownika (zmiana danych, zmiana hasła, usunięcie)</t>
  </si>
  <si>
    <t>6.2.6</t>
  </si>
  <si>
    <t>System lub Aplikacja musi tworzyć wpis w logu audytowym rejestrujący Zarządzanie użytkownikami (dodawania/zmiana/usuwanie użytkowników lub uprawnień)</t>
  </si>
  <si>
    <t>6.2.7</t>
  </si>
  <si>
    <t xml:space="preserve">System lub Aplikacja musi tworzyć wpis w logu audytowym rejestrujący Zmianę konfiguracji systemu/aplikacji </t>
  </si>
  <si>
    <t>6.2.8</t>
  </si>
  <si>
    <t>System lub Aplikacja musi tworzyć wpis w logu audytowym rejestrujący Zmianę konfiguracji logowania (włączenie/wyłączenie logowania, wyczyszczenie dziennika zdarzeń)</t>
  </si>
  <si>
    <t>6.2.9</t>
  </si>
  <si>
    <t>System lub Aplikacja musi tworzyć wpis w logu audytowym rejestrujący krytyczne akcje (np. wyłączenie modułu, usunięcie wszystkich danych, przywrócenie do ustawień fabrycznych, zmiana firmware na sterowanym urządzeniu)</t>
  </si>
  <si>
    <t>6.2.10</t>
  </si>
  <si>
    <t>System lub Aplikacja musi tworzyć wpis w logu audytowym rejestrujący Zmianę konfiguracji szyfrowania (np. zmiana kluczy szyfrujących, certyfikatów)</t>
  </si>
  <si>
    <t>6.2.11</t>
  </si>
  <si>
    <t>System lub Aplikacja musi tworzyć wpis w logu audytowym rejestrujący usunięcie / wyczyszczenie logów</t>
  </si>
  <si>
    <t>6.3</t>
  </si>
  <si>
    <t>Format logowania dla SIEM</t>
  </si>
  <si>
    <t>6.3.1</t>
  </si>
  <si>
    <t>Wymagane podstawowe informacje dla każdego zdarzenia to:
a) data, 
b) czas, 
c) nazwa systemu, 
d) nazwa modułu 
e) nazwa aplikacji, którego dotyczy zdarzenie, 
f) poziom krytyczności zdarzenia, 
g) nazwa zdarzenia,
h) status.</t>
  </si>
  <si>
    <t>6.3.2</t>
  </si>
  <si>
    <t>Wymagane identyfikatory to:
a) adres IP użytkownika, 
b) nazwa użytkownika, 
c) identyfikator sesji.</t>
  </si>
  <si>
    <t>6.3.3</t>
  </si>
  <si>
    <t>Rekomendowany format zawiera nazwę pola/atrybutu i jego wartość. Takim formatem jest Log Event Extended Format (LEEF), takie założenia spełnia również JSON. Przykładowy format wpisu może wyglądać następująco:
2019-02-11 07:51:13 srv-System lub Aplikacja1234 user-mgmt WARNING srcIp=10.111.10.133 userId=23 username=admin action=login status=failure text=”User login failed”
W powyższym przykładzie można wyróżnić następujące kluczowe informacje:
a) data i czas wystąpienia zdarzenia,
b) identyfikator systemu, na którym wystąpiło zdarzenie,
c) nazwa modułu aplikacji którego dotyczy zdarzenie,
d) krytyczność/Poziom zdarzenia (informacyjny, ostrzeżenie, błąd, krytyczny…),
e) pola w formacie nazwa-pola=wartość,
f) adres IP użytkownika,
g) id użytkownika,
h) nazwa użytkownika,
i) akcja, typ zdarzenia,
j) status (udane/nieudane),
k) dodatkowy opis tekstowy.</t>
  </si>
  <si>
    <t>6.4</t>
  </si>
  <si>
    <t>Protokół transmisji dla SIEM</t>
  </si>
  <si>
    <t>6.4.1</t>
  </si>
  <si>
    <t>6.4.2</t>
  </si>
  <si>
    <t>Dokumentacja Systemu  musi instruować jak skonfigurować poszczególne elementy.</t>
  </si>
  <si>
    <t>6.4.3</t>
  </si>
  <si>
    <t>Rekomendowane jest, aby System informatyczny oraz jego Aplikacje składowe posiadały w swojej konfiguracji możliwość zdefiniowania przynajmniej jednego, zdalnego odbiornika zdarzeń w postaci zestawu opcji opisanych poniżej:
a) adres IP,
b) protokół transmisyjny (TCP, TCP over TLS),
c) portu TCP,
d) format wiadomości,
e) wybór krytyczności zdarzeń, które będą przesyłane.</t>
  </si>
  <si>
    <t>6.4.4</t>
  </si>
  <si>
    <t xml:space="preserve">Alternatywnie możliwe jest wykorzystanie mechanizmów systemu operacyjnego (muszą być dostępne) i zapisywanie dziennika zdarzeń w postaci pliku tekstowego, który za pomocą mechanizmów systemu operacyjnego (np. Linuxowy demon syslog-ng) będą przesyłane za pośrednictwem protokołu syslog do zdalnego odbiornika. W takim przypadku po stronie aplikacji pozostaje konfiguracja formatu i krytyczności zdarzeń jak i format wiadomości, a po stronie usługi syslog definicja adresu IP i portu. </t>
  </si>
  <si>
    <t>6.5</t>
  </si>
  <si>
    <t>Inne przypadki dot. SIEM</t>
  </si>
  <si>
    <t>6.5.1</t>
  </si>
  <si>
    <t>6.5.2</t>
  </si>
  <si>
    <t>W dokumentacji należy opisać zarówno wybrane protokoły sieciowe, mechanizmy kontroli dostępu, kierunek nawiązywania połączeń sieciowych, kierunek przesyłania informacji, format przesyłanych zdarzeń, ograniczenia narzucone na źródło i odbiornik. Należy również opisać krok po kroku konfigurację po stronie źródła, jak również po stronie odbiornika. Należy umieścić schemat przykładowej architektury z uwzględnieniem możliwości wystąpienia urządzeń firewall i strefy DMZ pomiędzy źródłem, a odbiornikiem.</t>
  </si>
  <si>
    <t>6.6</t>
  </si>
  <si>
    <t>Podstawowe wymagania dotyczące rejestrowania zdarzeń</t>
  </si>
  <si>
    <t>6.6.1</t>
  </si>
  <si>
    <t xml:space="preserve">System musi rejestrować informacje o dacie i czasie zalogowania (w tym nieudane logowania), </t>
  </si>
  <si>
    <t>6.6.2</t>
  </si>
  <si>
    <t xml:space="preserve">System musi rejestrować informacje dot. wylogowania użytkownika, </t>
  </si>
  <si>
    <t>6.6.3</t>
  </si>
  <si>
    <t xml:space="preserve">System musi rejestrować informacje o dacie i czasie zmiany hasła do systemu, </t>
  </si>
  <si>
    <t>6.6.4</t>
  </si>
  <si>
    <t xml:space="preserve">System musi rejestrować informacje takie jak dodawanie, usuwanie i modyfikację Użytkowników lub grup, </t>
  </si>
  <si>
    <t>6.6.5</t>
  </si>
  <si>
    <t xml:space="preserve">System musi rejestrować informacje dot. zmiany uprawnień oraz aktywności administratorów systemu. </t>
  </si>
  <si>
    <t>6.6.6</t>
  </si>
  <si>
    <t xml:space="preserve">System musi rejestrować informacje o źródłowym adresie IP, </t>
  </si>
  <si>
    <t>6.6.7</t>
  </si>
  <si>
    <t xml:space="preserve">System musi rejestrować informacje o dacie i czasie połączenia do Systemu. </t>
  </si>
  <si>
    <t>6.6.8</t>
  </si>
  <si>
    <t>System musi rejestrować blokadę kont użytkowników po kilkukrotnym wprowadzeniu nieprawidłowego hasła.</t>
  </si>
  <si>
    <t>6.6.9</t>
  </si>
  <si>
    <t>System musi rejestrować w logu informację: kto i kiedy wprowadził, zmienił, usunął Dane osobowe</t>
  </si>
  <si>
    <t>6.6.10</t>
  </si>
  <si>
    <t>System rejestruje w logu informację: kto i kiedy odczytał Dane osobowe</t>
  </si>
  <si>
    <t>6.6.11</t>
  </si>
  <si>
    <t>Logi powinny być przechowywane na infrastrukturze wewnętrznej Grupy TAURON lub w miejscu uzgodnionym w ramach Systemu Grupy TAURON przez 1 rok chyba, że wymagania biznesowe i obowiązujące regulacje narzucają dłuższy okres przechowywania.</t>
  </si>
  <si>
    <t>6.6.12</t>
  </si>
  <si>
    <t>6.6.13</t>
  </si>
  <si>
    <t>6.6.14</t>
  </si>
  <si>
    <t>Logi, dotyczące uwierzytelniania oraz aktywności Użytkowników uprzywilejowanych powinny być przekazywane do systemu SIEM lub centralnego systemu logowania.</t>
  </si>
  <si>
    <t>6.6.15</t>
  </si>
  <si>
    <t>System musi umożliwiać integrację funkcji logowania zdarzeń z systemem klasy SIEM działającym w Grupie TAURON.</t>
  </si>
  <si>
    <t>6.6.16</t>
  </si>
  <si>
    <t>Kopie Bezpieczeństwa</t>
  </si>
  <si>
    <t>7.1</t>
  </si>
  <si>
    <t>System musi być objęty mechanizmem cyklicznego wykonywania kopii zapasowej oraz kontroli prawidłowości jej wykonania. Mechanizm ten musi być kompatybilny ze stosowanym u Zamawiającego systemem backupu tj. umożliwić okresowe wykonywanie kopii zapasowych i w razie konieczności przywrócenie pełnej funkcjonalności Systemu (Backup &amp; Recovery).</t>
  </si>
  <si>
    <t>7.2</t>
  </si>
  <si>
    <t>W przypadku wykonywania kopii bezpieczeństwa na nośnikach przenośnych, dane powinny być przechowywane w zaszyfrowanej formie, Dostawca powinien podać metody odszyfrowania danych jak i zaprezentować sposób testowania poprawności ich odszyfrowania.</t>
  </si>
  <si>
    <t>7.3</t>
  </si>
  <si>
    <t xml:space="preserve">Dostęp do kopii bezpieczeństwa powinien być technicznie i organizacyjnie ograniczany zgodnie z zasadą minimalnych uprawnień niezbędnych do pracy, </t>
  </si>
  <si>
    <t>7.4</t>
  </si>
  <si>
    <t>7.5</t>
  </si>
  <si>
    <t>Dokumentacja Systemu musi zawierać zasady/wytyczne wykonywania kopii zapasowej oraz przywracania Aplikacji i danych  Systemu z kopii zapasowej w środowisku testowym i produkcyjnym. Zasady/wytyczne muszą zostać uzgodnione z Zamawiającym.</t>
  </si>
  <si>
    <t>7.6</t>
  </si>
  <si>
    <t>Zarządzanie podatnościami</t>
  </si>
  <si>
    <t>8.1</t>
  </si>
  <si>
    <t>Dla rozwiązań onpremis</t>
  </si>
  <si>
    <t>8.1.1</t>
  </si>
  <si>
    <t>8.1.2A</t>
  </si>
  <si>
    <t>8.1.2B</t>
  </si>
  <si>
    <t>8.1.3</t>
  </si>
  <si>
    <t>8.1.4</t>
  </si>
  <si>
    <t>W przypadku Systemów OT moment wgrywania poprawek powinien zostać uzgodniony indywidualnie dla danego Systemu OT.</t>
  </si>
  <si>
    <t>8.2</t>
  </si>
  <si>
    <t xml:space="preserve">Dla rozwiązań chmurowych </t>
  </si>
  <si>
    <t>8.2.1</t>
  </si>
  <si>
    <t>8.2.2</t>
  </si>
  <si>
    <t>W przypadku braku możliwości zainstalowania poprawek bezpieczeństwa w wymaganym czasie, należy zastosować i udokumentować mechanizmy ograniczające ryzyko wykorzystania podatności.</t>
  </si>
  <si>
    <t>8.2.3</t>
  </si>
  <si>
    <t>Przy braku akceptacji mechanizmu przez Zamawiającego i przekroczeniu wymaganego czasu należy je traktować jako naruszenie warunków SLA z winy Wykonawcy. Jako spełnienie wymagania Zamawiający uzna również przedstawienie certyfikatów lub raportów z audytu przeprowadzonego przez stronę trzecią potwierdzających wdrożony i stosowany proces zarządzania poprawkami bezpieczeństwa z dochowaniem wymogów ochrony danych w nim przetwarzanych w tym danych osobowych i płatniczych klientów jeśli System takie może przetwarzać.</t>
  </si>
  <si>
    <t>8.2.4</t>
  </si>
  <si>
    <t>Jako spełnienie wymagania Zamawiający uzna również przedstawienie certyfikatów/ Raportów z audytu potwierdzających wdrożony i stosowany proces zarządzania poprawkami bezpieczeństwa z dochowaniem wymogów ochrony danych osobowych i płatniczych klientów.</t>
  </si>
  <si>
    <t>8.2.5</t>
  </si>
  <si>
    <t>Wymagane jest dostarczenie i stosowanie oprogramowania w wersji która zawiera najnowsze stabilne aktualizacje związane z bezpieczeństwem i niezawodnością.</t>
  </si>
  <si>
    <t>8.2.6</t>
  </si>
  <si>
    <t>Jeśli System wykorzystuje elementy innych firm (programy, aplikacje, systemy informatyczne, Java, itp.) wymagane jest, aby system pracował z taką wersją tych elementów, która zawiera najnowsze stabilne aktualizacje związane z bezpieczeństwem i niezawodnością.</t>
  </si>
  <si>
    <t>9</t>
  </si>
  <si>
    <t>Wymagania dla Systemu informatycznego hostowanego na infrastrukturze zewnętrznej</t>
  </si>
  <si>
    <t>Hosting zewnętrzny, chmura</t>
  </si>
  <si>
    <t>9.1</t>
  </si>
  <si>
    <t>Systemy hostowane na infrastrukturze zewnętrznego dostawcy, tj. nienależącego  do Grupy TAURON,  powinny spełniać wszystkie Wymagania dla Systemów w zakresie bezpieczeństwa opisane w tym dokumencie .</t>
  </si>
  <si>
    <t>9.1.1</t>
  </si>
  <si>
    <t>System  powinien spełniać wymagania dot. uwierzytelniania oraz wymogi polityki haseł obowiązujące w Grupie TAURON.</t>
  </si>
  <si>
    <t>9.1.2</t>
  </si>
  <si>
    <t xml:space="preserve">Wszystkie elementy Systemu powinny znajdować się w krajach należących do Europejskiego Obszaru Gospodarczego lub  państwach trzecich (państwa poza EOG) lub podmiotów w państwach trzecich w stosunku do których decyzją Komisji Europejskiej stwierdzono odpowiedni stopień ochrony danych lub zawarto w umowach z tymi podmiotami standardowe klauzule ochrony danych. </t>
  </si>
  <si>
    <t>9.1.3</t>
  </si>
  <si>
    <t xml:space="preserve">Przetwarzanie danych może odbywać się tylko w ramach zdefiniowanego przez Wykonawcę dla Zamawiającego Systemu ze wskazaniem lokalizacji przetwarzania i przechowywania danych. </t>
  </si>
  <si>
    <t>9.1.4</t>
  </si>
  <si>
    <t>W przypadku przechowywania danych w infrastrukturze zewnętrznej nienależącej do Spółki Grupy TAURON, dane powinny być  odseparowane fizycznie lub logicznie jako osobne struktury danych od innych danych, które przetwarza Wykonawca np. dane innych klientów . Jeżeli Wykonawca świadczy usługi lub korzysta z rozwiązań dla wielu odbiorców np. w modelu SaaS , zobowiązany jest do zapewnienia separacji danych (w tym baz danych) gromadzonych w związku z Umową od danych innych klientów usługodawcy oraz powinny być zabezpieczone przed nieuprawnionym lub niekontrolowanym dostępem pracowników usługodawcy.</t>
  </si>
  <si>
    <t>9.1.5</t>
  </si>
  <si>
    <t>Konfiguracja Systemu powinna uwzględniać wykonanie dodatkowego utwardzenia (ang. hardening) tj. zwiększenia bezpieczeństwa poprzez m.in. wyłączenie niepotrzebnych usług i kont, uruchomienie usług systemowych z wykorzystaniem dedykowanych kont o ograniczonych uprawnieniach.</t>
  </si>
  <si>
    <t>9.1.6</t>
  </si>
  <si>
    <t>W przypadku zapewnienia dostępu z poziomu przeglądarki internetowej dla użytkownika powinno się umożliwić dostęp z poziomu aktualnych wersji przeglądarek obsługujących język HTML w wersji co najmniej 5.</t>
  </si>
  <si>
    <t>9.1.7</t>
  </si>
  <si>
    <t>9.1.8</t>
  </si>
  <si>
    <t>W przypadku konieczności konfiguracji poczty wychodzącej w rozwiązaniu wymaga się integracji na poziomie domeny pocztowej, dla której przygotowana zostanie dedykowana subdomena należąca do Zamawiającego. Nie jest dopuszczalne przygotowanie przez Zamawiającego kanału dostępu do swojego systemu pocztowego wraz z przekazywaniem loginu i hasła wybranej skrzynki pocztowej należącej Grupy TAURON. Serwer poczty wychodzącej powinien wymagać uwierzytelniania.</t>
  </si>
  <si>
    <t>9.1.10</t>
  </si>
  <si>
    <t>Dla Systemu IT uruchomionego w chmurze publicznej Zamawiający / Wnioskujący musi przygotować spisaną koncepcję rezygnacji z usług chmury publicznej w odniesieniu do danego Systemu IT i danego dostawcy ze szczególnym uwzględnieniem zarządzania zgromadzonymi danymi w tym konfiguracji (likwidacja, eksport/kopia na zasoby lokalne/innego dostawcy cloud). Koncepcja powinna określać przewidywany czas przygotowania i realizacji szczegółowego planu rezygnacji oraz w razie potrzeby powinna być uzgodniona z dostawcą chmurowym i zapisana w kontrakcie.</t>
  </si>
  <si>
    <t>9.1.11</t>
  </si>
  <si>
    <t>W przypadku Systemów krytycznych powinna zostać przygotowana procedura awaryjnej migracji z infrastruktury zewnętrznej do rozwiązania on-premises, która powinna być była gotowa i zaakceptowana przez interesariuszy wewnątrz Grupy TAURON najpóźniej do dnia produkcyjnego uruchomienia.</t>
  </si>
  <si>
    <t>9.1.12</t>
  </si>
  <si>
    <t>9.1.13</t>
  </si>
  <si>
    <t>Wymaga się zapewnienia wsparcia w języku polskim w trybie 24/7/365 dla krytycznych incydentów. Klasyfikacja krytyczności incydentów musi zostać uzgodniona z Zamawiającym do dnia rozpoczęcia prac wdrożeniowych.</t>
  </si>
  <si>
    <t>9.1.14</t>
  </si>
  <si>
    <t>Wymaga się, aby dostawca usługi informował TAURON o wykrytych incydentach bezpieczeństwa dot. danych powierzonych do przetwarzania przez Grupę TAURON. Przykładowo: wielokrotne nieudane próby logowania, lub wykrycie złośliwej zawartości. Powiadomienie powinno zostać wysłane bezzwłocznie, najpóźniej w ciągu 24h od wykrycia incydentu.</t>
  </si>
  <si>
    <t>9.1.15</t>
  </si>
  <si>
    <t>Po zakończeniu współpracy Wykonawca zobowiązany jest do usunięcia wszelkich danych, jakie pozyskał w wyniku realizacji Umowy włącznie z danymi w kopiach zapasowych w sposób uniemożliwiający ich późniejsze odtworzenie. Wykonawca potwierdza usunięcie danych oświadczeniem w formie pisemnej.</t>
  </si>
  <si>
    <t>9.1.16</t>
  </si>
  <si>
    <t xml:space="preserve">Wymaga się ciągłego i bezobsługowego przekazywania dzienników systemowych (log) z infrastruktury obsługującej powierzone do przetwarzania dane i usługi do stosowanego w Grupie TAURON rozwiązania klasy SIEM Grupy TAURON w sposób opisany w sekcji dot. podstawowych wymagań dotyczących rejestrowania zdarzeń niniejszego dokumentu. </t>
  </si>
  <si>
    <t>9.1.17</t>
  </si>
  <si>
    <t>9.1.18</t>
  </si>
  <si>
    <t>Web aplikacje lub web services (HTTPS) wystawione do Sieci Publicznej muszą podlegać ochronie za pomocą Web Application Firewall (WAF). W przypadku aplikacji / systemów uruchomionych w chmurze publicznej dla rozwiązań budowanych w modelu IaaS, PaaS ich architektura musi zawierać usługę będącą odpowiednikiem WAF. W przypadku rozwiązań kupowanych w modelu SaaS dostawca musi zadeklarować stosowanie tego środka bezpieczeństwa. Stosowanie WAF jest istotne z uwagi na skuteczną redukcję ryzyka wnikającą z niewykrytych błędów programistycznych lub podatności w komponentach aplikacji webowych.</t>
  </si>
  <si>
    <t>9.2</t>
  </si>
  <si>
    <t>Wymagania dotyczące uwierzytelniania systemu hostowanego na infrastrukturze zewnętrznej</t>
  </si>
  <si>
    <t>9.2.1</t>
  </si>
  <si>
    <t>Wszelki dostęp do Systemu powinien odbywać się wyłączanie z wykorzystaniem szyfrowanego kanału komunikacji. W tym wszystkie operacje na danych Zamawiającego oraz administrowanie rozwiązaniem, uwierzytelnianie dla zdefiniowanych kont w systemie musi odbywać się szyfrowanym kanałem komunikacji.</t>
  </si>
  <si>
    <t>9.2.2</t>
  </si>
  <si>
    <t>9.2.3</t>
  </si>
  <si>
    <t>Dostęp administracyjny i edytorski (do funkcji/panelu administracyjnego) nie powinien być udostępniony z poziomu Sieci publicznej. Powinien być dostępny wyłącznie z sieci LAN Grupy TAURON za pośrednictwem protokołu IPSec (nie samodzielnie https) lub za pośrednictwem mechanizmu wieloskładnikowego uwierzytelniania (MFA).</t>
  </si>
  <si>
    <t>9.2.4</t>
  </si>
  <si>
    <t>Wymagane jest stosowanie mechanizmu uwierzytelniania wieloskładnikowego (MFA) dla użytkowników oraz administratorów za pośrednictwem Internetu, celu ograniczenia łączenia się ze sprzętu niezatwierdzonego przez Grupę TAURON i ograniczenia możliwości połączenia się do systemu z adresów IP wskazanych przez TAURON dla kont serwisowych.</t>
  </si>
  <si>
    <t>9.2.5</t>
  </si>
  <si>
    <t xml:space="preserve">Dla rozwiązań IaaS lub PaaS Dostęp administracyjny wyłącznie z sieci LAN należącej do TAURON przez dedykowany kanał VPN lub z wykorzystaniem wieloskładnikowego uwierzytelniania (MFA) z opcjonalnym ograniczeniem IP do wskazanej listy należącej do TAURON. </t>
  </si>
  <si>
    <t>9.2.6</t>
  </si>
  <si>
    <t>Dla rozwiązań SaaS dodatkowo dopuszcza się jako drugi składnik ograniczenie możliwości połączenia się do systemu z adresów IP wskazanych przez TAURON które może być weryfikowane przed lub po zalogowaniu użytkownika.</t>
  </si>
  <si>
    <t>9.2.7</t>
  </si>
  <si>
    <t>Dla połączeń z kont niewspierających MFA (np. konta techniczne) należy zastosować ograniczenie dozwolonych źródłowych adresów IP.</t>
  </si>
  <si>
    <t>9.2.9</t>
  </si>
  <si>
    <t>Jako MFA dla dostępu administratorskiego: w pierwszej kolejności kod z aplikacji na telefonie lub klucz sprzętowy a w przypadku braku możliwości implementacji oraz brakiem potrzeby integracji z infrastrukturą wewnętrzną Grupy TAURON również SMS,</t>
  </si>
  <si>
    <t>9.2.10</t>
  </si>
  <si>
    <t>Inne metody kontroli dostępu stosowane jako składnik uwierzytelniania wymagać będą indywidualnej oceny.</t>
  </si>
  <si>
    <t xml:space="preserve">9.3 </t>
  </si>
  <si>
    <t>Dodatkowe wymagania dla Systemu informatycznego hostowanego na infrastrukturze zewnętrznej</t>
  </si>
  <si>
    <t>9.3.1</t>
  </si>
  <si>
    <t>Wykonawca powinien posiadać certyfikat ISO 27001 lub dokumentację potwierdzającą zarządzanie bezpieczeństwem informacji.</t>
  </si>
  <si>
    <t>9.3.2</t>
  </si>
  <si>
    <t>Wykonawca powinien posiadać ubezpieczenie od skutków naruszenia bezpieczeństwa w szczególności działań cyberprzestępców.</t>
  </si>
  <si>
    <t>9.4</t>
  </si>
  <si>
    <t>Przetwarzanie danych osobowych na infrastrukturze zewnętrznej</t>
  </si>
  <si>
    <t>9.4.1</t>
  </si>
  <si>
    <t>W przypadku powierzenia przetwarzania danych osobowych Wykonawca powinien posiadać aktualny lub ważny certyfikat ISO 27018:2014 lub w ramach umowy możliwe jest wykonanie niezależnego audytu zgodności z wymaganiami obejmującymi:</t>
  </si>
  <si>
    <t>9.4.2</t>
  </si>
  <si>
    <t>Dane osobowe są przetwarzane tylko i wyłącznie za zgodą Zamawiającego oraz wyłącznie do celów nieosobistych, oprócz sytuacji wyrażenia zgody przez Zamawiającego na tego rodzaju działanie.</t>
  </si>
  <si>
    <t>9.4.3</t>
  </si>
  <si>
    <t>Wykonawca posiada zdefiniowane procesy określające: zwrot, przekazanie, zniszczenie danych osobowych.</t>
  </si>
  <si>
    <t>9.4.4</t>
  </si>
  <si>
    <t>Wykonawca gwarantuje, że przed podpisaniem umowy ujawni wszelkie podzlecenia usług przetwarzania oraz wszystkie kraje, w których występuje przetwarzanie danych oraz będzie informował każdorazowo o zmianach.</t>
  </si>
  <si>
    <t>9.4.5</t>
  </si>
  <si>
    <t>Wykonawca posiada procedury dokumentowania każdego rodzaju naruszenia ochrony danych– łącznie z ustalonymi krokami rozwiązywania problemów i możliwymi następstwami.</t>
  </si>
  <si>
    <t>9.4.6</t>
  </si>
  <si>
    <t>Wykonawca uwzględnił w procedurach dokumentowania naruszeń ochrony danych bezzwłoczne poinformowanie Zamawiającego.</t>
  </si>
  <si>
    <t>9.4.7</t>
  </si>
  <si>
    <t>Wykonawca posiada narzędzia wspierające Zamawiającego w zakresie postrzegania praw klientów Zamawiającego tak by Zamawiający mógł zapewnić swoim klientom dostęp do swoich danych osobowych, w celu ich zmiany, usunięcia lub korekcji.</t>
  </si>
  <si>
    <t>9.4.8</t>
  </si>
  <si>
    <t>Wykonawca posiada procedury przekazania danych osobowych organom ścigania przestępstw, które przewidują, że przekazanie może nastąpić tylko i wyłącznie w przypadku istnienia prawnych zobowiązań oraz poinformowany zostanie Zamawiający, objęty takim postępowaniem, o ile informacja ta nie została utajniona.</t>
  </si>
  <si>
    <t>9.4.9</t>
  </si>
  <si>
    <t>Wykonawca posiada udokumentowane regularne audyty wykonane przez niezależną jednostkę lub możliwe jest ich wykonanie w zakresie bezpieczeństwa danych osobowych dla usługi ‘danych w chmurze’ na gruncie prawa właściwego dla Zamawiającego.</t>
  </si>
  <si>
    <t>9.4.10</t>
  </si>
  <si>
    <t>Jeżeli główna siedziba Wykonawcy lub spółki dominującej Wykonawcy znajduje się poza Europejskim Obszarem Gospodarczym wymagane jest, aby dostawca infrastruktury udokumentował zgodność z kodeksem CISPE: https://cispe.cloud/code-of-conduct/</t>
  </si>
  <si>
    <t>9.4.11</t>
  </si>
  <si>
    <t>Jeżeli rozwiązanie dotyczy przetwarzania w chmurze oraz w danym rodzaju usług IaaS, PaaS, SaaS  elementy konfiguracji należą do obowiązków Zamawiającego to Wykonawca jest zobowiązany dostarczyć zbiór najlepszych praktyk konfiguracyjnych poszczególnych usług w kontekście zwiększenia bezpieczeństwa(hardeningu).</t>
  </si>
  <si>
    <t>10</t>
  </si>
  <si>
    <t>Aplikacje mobilne</t>
  </si>
  <si>
    <t>10.1</t>
  </si>
  <si>
    <t>10.2</t>
  </si>
  <si>
    <t>Do świadczenia usług szyfrowania, uwierzytelniania, zapewnienia integralności lub niezaprzeczalności powinno się używać tylko certyfikatów posiadających ważny weryfikowalny certyfikat do poziomu zaufanego Głównego Centrum Certyfikacji. Rozwiązanie powinno korzystać z istniejących w systemie głównych CA. Nie dopuszcza się CA dodanego na potrzeby wdrożenia.</t>
  </si>
  <si>
    <t>10.3</t>
  </si>
  <si>
    <t xml:space="preserve">W przypadku oferowania, klientowi zewnętrznemu Zamawiającego, urządzenia powinno się  zapewnić również sterowniki podpisane cyfrowo do jego obsługi kompatybilne z wersjami systemów operacyjnych posiadającymi wsparcie producentów tych systemów operacyjnych. Podpisy cyfrowe powinny spełniać wymogi opisane w punkcie 5.3.11. </t>
  </si>
  <si>
    <t>10.4</t>
  </si>
  <si>
    <t>Wymagane jest wsparcie producenta dla oprogramowania i sprzętu w całym okresie gwarancji i rękojmi dla klienta zewnętrznego Zamawiającego. Wsparcie producenta powinno obejmować swoim zakresem m.in. usuwanie błędów w oprogramowaniu oraz ujawnionych podatności.</t>
  </si>
  <si>
    <t>10.5</t>
  </si>
  <si>
    <t>Jeżeli rozwiązanie dla klienta zewnętrznego Zamawiającego jest powiązane z usługami firm trzecich (np. chmury obliczeniowe dostawców zewn.) wówczas wymagane jest udokumentowanie i przedstawienie Zamawiającemu wszelkich tego typu powiazań. Usługi te powinny być dostępne na zasadach zawartych w tej dokumentacji co najmniej przez okres gwarancji i rękojmi dla klienta zewnętrznego Zamawiającego.</t>
  </si>
  <si>
    <t>10.6</t>
  </si>
  <si>
    <t xml:space="preserve">Aplikacje mobilne powinny być dystrybuowane przez oficjalne sklepy producentów systemów operacyjnych. </t>
  </si>
  <si>
    <t>10.7</t>
  </si>
  <si>
    <t>Jako wydawca aplikacji mobilnych powinien figurować podmiot wskazany przez Zamawiającego.</t>
  </si>
  <si>
    <t>10.8</t>
  </si>
  <si>
    <t>Jeżeli aplikacja mobilna jest udostępniania na starsze wersje systemu operacyjnego, który posiada znane luki bezpieczeństwa, powinna ona posiadać własne mechanizmy zabezpieczające przed tymi lukami.</t>
  </si>
  <si>
    <t>10.9</t>
  </si>
  <si>
    <t>W przypadku funkcji płatniczych, wszelkie płatności powinny odbywać się w sposób rekomendowany przez dostawcę systemu płatniczego z wykorzystaniem jego usług i interfejsów np. domyślnie dane uwierzytelniające płatność u dostawcy systemu płatności nie powinny być gromadzone w aplikacji Zamawiającego i przekazywane do usług płatniczych tylko powinna istnieć integracja umożliwiająca przekierowanie do usług dostawcy systemu płatności, w którym bezpośrednio klient zewnętrzny będzie mógł uwierzytelnić swoją płatność z pełna informacją za co i na jaką kwotę ją ponosi.</t>
  </si>
  <si>
    <t>10.10</t>
  </si>
  <si>
    <t>Komunikacja aplikacji mobilnej powinna odbywać się za pomocą szyfrowanych kanałów komunikacji  oraz z wykorzystaniem przypinania certyfikatów (ang.certificate pinning), czyli zaszycia w kodzie aplikacji informacji o tym, jakie certyfikaty może akceptować przy zapewnieniu Zamawiającemu ich aktualizacji w sposób zaakceptowany przez Zamawiającego.</t>
  </si>
  <si>
    <t>10.11</t>
  </si>
  <si>
    <t>Zamawiający decyduje kto odpowiada za dostarczenie stosownych certyfikatów do przypięcia, lub co najmniej możliwość dostarczania i unieważnienia certyfikatów do przypinania musi pozostać pod kontrolą Zamawiającego.</t>
  </si>
  <si>
    <t>10.12</t>
  </si>
  <si>
    <t xml:space="preserve">Aplikacje i witryny nie powinny zawierać nadmiarowej zawartości która nie była przedmiotem zamówienia np. zawierać lub umożliwiać serwowanie niezatwierdzonych przez Zamawiającego reklam w przypadku korzystania rozwiązań firm trzecich oraz nie powinny umożliwiać ingerencji w środowisko klienta np. umożliwiać gromadzenia nadmiarowych informacji, żądać nadmiarowych dostępów. </t>
  </si>
  <si>
    <t>10.13</t>
  </si>
  <si>
    <t>Zamawiający powinien otrzymać do zatwierdzenia sposób przechowywania informacji lub uzyskiwania dostępu do informacji już przechowywanej w urządzeniu końcowym użytkownika końcowego dla skryptów analitycznych i komercyjnych oraz sposób poinformowania i zbierania zgody użytkownika końcowego.</t>
  </si>
  <si>
    <t>10.14</t>
  </si>
  <si>
    <t>Każda informacja możliwa do gromadzenia (np. dla skryptów analitycznych lub diagnostyki) jak i każdy dostęp do środowiska klienta powinien zostać udokumentowany, uzasadniony i przekazany do zatwierdzenia Zamawiającemu przez Wykonawcę.</t>
  </si>
  <si>
    <t>10.15</t>
  </si>
  <si>
    <t>Aplikacje przeznaczone dla klienta zewn. powinny przed udostępnieniem przejść pozytywnie testy bezpieczeństwa zapewniające że są one wolne od znanych słabości bezpieczeństwa (Owasp Testing Guide, ASVS, OWASP TOP10) opisanych w części dot. utwardzania systemów (hardeningu).</t>
  </si>
  <si>
    <t>11</t>
  </si>
  <si>
    <t>Wymagania do dokumentacji Systemu</t>
  </si>
  <si>
    <t>11.1</t>
  </si>
  <si>
    <t>Dokumentacja podlega odbiorowi wraz z Systemem najpóźniej na etapie testowania rozwiązania przed produkcyjnym uruchomieniem.</t>
  </si>
  <si>
    <t>11.2</t>
  </si>
  <si>
    <t>Dokumentacja powinna zawierać kompletny i szczegółowy opis przyjętych rozwiązań wraz z informacjami o parametrach i sposobie konfiguracji, konstrukcyjnych, użytkowych i sprzętowych, z wyspecyfikowaniem asortymentowym i ilościowym wszystkich elementów składowych oraz oprogramowania.</t>
  </si>
  <si>
    <t>11.3</t>
  </si>
  <si>
    <t>Dokumentacja powinna zawierać informację o wszystkich występujących w nim komponentach (np. biblioteki, framework-i, narzędzia Open Source),</t>
  </si>
  <si>
    <t>11.4</t>
  </si>
  <si>
    <t>Dokumentacja powinna zawierać Informację o wszystkich powiązaniach i integracjach, w tym interfejsy programistyczne (API) pomiędzy infrastrukturą zarządzaną przez GK TAURON a infrastrukturą zarządzaną przez dostawców zewnętrznych na potrzeby Systemu,</t>
  </si>
  <si>
    <t>11.5</t>
  </si>
  <si>
    <t>Dokumentacja powinna zawierać opis wymagań funkcjonalnych i niefunkcjonalnych,</t>
  </si>
  <si>
    <t>11.6</t>
  </si>
  <si>
    <t>Dokumentacja powinna zawierać opis wymagań sprzętowych i programowych,</t>
  </si>
  <si>
    <t>11.7</t>
  </si>
  <si>
    <t>Dokumentacja powinna zawierać opis i specyfikację interfejsów zawierający informacje o stosowanych protokołach komunikacji, mechanizmach bezpieczeństwa oraz interfejsach programistycznych,</t>
  </si>
  <si>
    <t>11.8</t>
  </si>
  <si>
    <t>Dokumentacja powinna zawierać kody źródłowe o ile zakres umowy dotyczy,</t>
  </si>
  <si>
    <t>11.9</t>
  </si>
  <si>
    <t>Dokumentacja powinna zawierać architekturę Systemu, jego organizację oraz wszystkie funkcje przewidziane do realizowania przez System,</t>
  </si>
  <si>
    <t>11.10</t>
  </si>
  <si>
    <t>Dokumentacja powinna zawierać schemat połączeń sieciowych wraz z wykorzystywanymi adresami IP, portami, protokołami i kierunkiem nawiązywanych połączeń,</t>
  </si>
  <si>
    <t>11.11</t>
  </si>
  <si>
    <t>Dokumentacja powinna zostać udostępniona w wersji edytowalnej włącznie ze schematami w formacie zaakceptowanym przez Zamawiającego.</t>
  </si>
  <si>
    <t>11.12</t>
  </si>
  <si>
    <t>Dokumentacja powinna zawierać wykaz wdrożonych ról administracyjnych i użytkowych.</t>
  </si>
  <si>
    <t>11.13</t>
  </si>
  <si>
    <t>Dokumentacja powinna zawierać zasady/wytyczne wykonywania kopii zapasowej oraz przywracania systemu z kopii zapasowej w środowisku testowym i produkcyjnym. Zasady/wytyczne muszą zostać uzgodnione z Zamawiającym.</t>
  </si>
  <si>
    <t>11.14</t>
  </si>
  <si>
    <t xml:space="preserve">Dokumentacja powinna wskazywać zagrożenia mające wpływ na niezawodne działanie Systemu, w tym uwzględniać wyniki i rekomendacje z audytów bezpieczeństwa. </t>
  </si>
  <si>
    <t>11.15</t>
  </si>
  <si>
    <t>W przypadku dokonywania zmian w Systemie Wykonawca powinien zweryfikować aktualność jego dokumentacji. Dokumentacja Systemu powinna być aktualizowana przy każdej aktualizacji Systemu powodującej jej nieaktualność.</t>
  </si>
  <si>
    <t>11.16</t>
  </si>
  <si>
    <t>Zmiany zakresu wymaganej dokumentacji wymagają zgody Zamawiającego.</t>
  </si>
  <si>
    <t>11.17</t>
  </si>
  <si>
    <t>Jeśli Zamawiający nie wskazał inaczej, Dokumentacja powinna być traktowana jako informacje poufne. Dokumentacja nie może być przekazywana w postaci jawnej bez zabezpieczenia oraz może być przekazywana tylko wyznaczonym przez Zamawiającego osobom.</t>
  </si>
  <si>
    <t>11.18</t>
  </si>
  <si>
    <t>Reguły Firewalla, WAF, IDS/IPS, DAM, które należy zastosować w odniesieniu do Systemu powinny zostać opisane w dokumentacji (ma zastosowanie w analizie pakietów na poziomie warstw wyższych, DPI).</t>
  </si>
  <si>
    <t>Rodzaj \ charakterystyka systemu zarządzania tożsamością</t>
  </si>
  <si>
    <t xml:space="preserve">Wymogi bezpieczeństwa dotyczące haseł dostępu dla głównego lasu Active Directory w obszarze IT zintegrowanego z Azure AD np.: tpe.corp  </t>
  </si>
  <si>
    <t>Wymogi bezpieczeństwa dotyczące haseł dostępu dla lasów nie zintegrowanego z Azure AD (lasy w OT lub dodatkowe lasy w IT)</t>
  </si>
  <si>
    <t>Wymogi bezpieczeństwa dotyczące haseł dostępu dla kont zakładanych lokalnie na urządzeniach podpiętych do dowolnego Active Directory</t>
  </si>
  <si>
    <t>Rodzaj kont</t>
  </si>
  <si>
    <t>Domyślna polityka. Konta użytkowników biznesowych</t>
  </si>
  <si>
    <t>Konta używane tylko na stacjach typu Infokiosk</t>
  </si>
  <si>
    <t>Konta techniczne</t>
  </si>
  <si>
    <t>Konta administratorskie (a1-a7)</t>
  </si>
  <si>
    <t>Konta zarządzane przez system klasy PIM/PAM</t>
  </si>
  <si>
    <t>Domyślna polityka. Konta użytkowników</t>
  </si>
  <si>
    <t xml:space="preserve"> Konta administratorskie (a1-a7)</t>
  </si>
  <si>
    <t>Konta użytkowników</t>
  </si>
  <si>
    <t>Parametr</t>
  </si>
  <si>
    <t>Uszczegółowienie parametru</t>
  </si>
  <si>
    <t>Ustawienia / wartości parametru</t>
  </si>
  <si>
    <t>Minimalna długość hasła.</t>
  </si>
  <si>
    <t>Liczba znaków</t>
  </si>
  <si>
    <t>Częstotliwość zmiany haseł.</t>
  </si>
  <si>
    <t>Maksymalny czas ważności hasła w dniach (nie dłużej niż). Ustawienie w AD: Maximum password age x days</t>
  </si>
  <si>
    <t>730**</t>
  </si>
  <si>
    <t xml:space="preserve">Minimalny czas ważności hasła w dniach (nie krócej niż). Ustawienie w AD: Minimum password age x days. Uwaga: Ustawienie to również należy interpretować jako: Użytkownik samodzielnie może tylko 1 raz w ciągu 24 godzin zmienić hasło używane do logowania się do Systemu. </t>
  </si>
  <si>
    <t>nie dotyczy</t>
  </si>
  <si>
    <t>Długość historii haseł.</t>
  </si>
  <si>
    <t>Ustawienie w AD: Password History Lenght = x</t>
  </si>
  <si>
    <t>Wymaganie dotyczące siły lub złożoności haseł.</t>
  </si>
  <si>
    <t>Las Active Directory musi mieć wdrożony mechanizm weryfikacji siły haseł: Azure Active Directory Password Protection https://docs.microsoft.com/en-us/azure/active-directory/authentication/howto-password-ban-bad-on-premises-deploy. 
Dla hasła nie są wymagane dodatkowe kryteria złożoności, np. znaki specjalne, cyfry, duże litery.</t>
  </si>
  <si>
    <t>Dla hasła są wymagane dodatkowe kryteria złożoności, np. znaki specjalne, cyfry, duże litery
Jeżeli system nie kontroluje w pełni siły hasła podczas jego ustawiania (nie spełnia wszystkich wymagań A.3.1.10), to hasło musi składać się z znaków zawierających trzy z czterech grup: małe litery, wielkie litery, cyfry, znaki specjalne.</t>
  </si>
  <si>
    <t>Jeżeli system nie kontroluje w pełni siłę hasła podczas jego ustawiania (nie spełnia wszystkich wymagań A.3.1.10), to hasło musi składać się z znaków zawierających min trzy z czterech grup: małe litery, wielkie litery, cyfry, znaki specjalne.</t>
  </si>
  <si>
    <t>System uwierzytelniający użytkownika musi mieć zaimplementowane kontrolę siły haseł w pełnym zakresie (spełnia wszystkie wymagania A.3.1.10, A.3.1.10.x). Dla hasła nie są wymagane dodatkowe kryteria złożoności, np. znaki specjalne, cyfr czy duże litery.</t>
  </si>
  <si>
    <t>Czas blokady konta w mi utach po x nieudanych próbach.</t>
  </si>
  <si>
    <t>Ustawienie w AD: Account lockout duration x minutes</t>
  </si>
  <si>
    <t xml:space="preserve">Maksymalna liczba prób nieudanego wprowadzenia hasła przy logowaniu się do Systemu wynosi 5. Po przekroczeniu tej liczby system blokuje Konto Użytkownika na minimum 5 minut. </t>
  </si>
  <si>
    <t>Czas resetowania licznika prób.</t>
  </si>
  <si>
    <t>Ustawienie w AD: Reset account lockout counter after x minutes</t>
  </si>
  <si>
    <t>Limit nieudanych prób logowania w ciągu x (wiersz powyżej) minut.</t>
  </si>
  <si>
    <t>Ustawienie w AD: LockoutThreshold = x</t>
  </si>
  <si>
    <t>Wyłączanie nieaktywnych kont po x dniach braku aktywności.</t>
  </si>
  <si>
    <t>Pracownicy</t>
  </si>
  <si>
    <t>45*</t>
  </si>
  <si>
    <t>45***</t>
  </si>
  <si>
    <t>365*</t>
  </si>
  <si>
    <t>90***</t>
  </si>
  <si>
    <t>Obszar bezpieczeństwa nie definiuje wartości dla parametru. Jego wartość może zdefiniować WBU.</t>
  </si>
  <si>
    <t>Osoby współpracujące-biznes</t>
  </si>
  <si>
    <t>Osoby współpracujące-ASI</t>
  </si>
  <si>
    <t>120***</t>
  </si>
  <si>
    <t>Blokada ekranu po x minutach bezczynności</t>
  </si>
  <si>
    <t>60****</t>
  </si>
  <si>
    <t>Dodatkowe wymagania zdefiniowane w systemie PIM/PAM w zakresie wymuszenia rotacji haseł po max x dniach (dotyczy kont administratorskich).</t>
  </si>
  <si>
    <t>Gdy użytkownik  odczytał samodzielnie hasło/sekret</t>
  </si>
  <si>
    <t>Gdy użytkownik użył konta bez samodzielnego odczytu hasła/sekretu.</t>
  </si>
  <si>
    <t>Gdy dane konto nie było użyte od x dni.</t>
  </si>
  <si>
    <t>*Nie dotyczy kont ostatniej szansy, kont dedykowanych dla serwisów uruchamianych w momencie zaistnienia sytuacji awaryjnej</t>
  </si>
  <si>
    <t>****Dotycz wygaszacza ekranu na usługach terminalowych stacji przesiadkowych dedykowanych dla użytkowników uprzywilejowanych oraz połączeniach na serwerach PSM systemu CyberArk do 1h. Nie dotycz dedykowanych fizycznych stacji przesiadkowych.</t>
  </si>
  <si>
    <t>Wymagaj cyfr</t>
  </si>
  <si>
    <t>TAK</t>
  </si>
  <si>
    <t>Wymagaj małych liter</t>
  </si>
  <si>
    <t>nie skonfigurowano</t>
  </si>
  <si>
    <t>Wygaśnięcie</t>
  </si>
  <si>
    <t>Historia</t>
  </si>
  <si>
    <t>Wymagaj znaków specjalnych</t>
  </si>
  <si>
    <t>Wymagaj wielkich liter</t>
  </si>
  <si>
    <t>Wymog</t>
  </si>
  <si>
    <t>Spelnia</t>
  </si>
  <si>
    <t>Priorytet</t>
  </si>
  <si>
    <t>Spelnienie</t>
  </si>
  <si>
    <t>Wymaganie dla</t>
  </si>
  <si>
    <t>Nie</t>
  </si>
  <si>
    <t>Tak</t>
  </si>
  <si>
    <t>Ochrona sieci</t>
  </si>
  <si>
    <t>Nie dotyczy</t>
  </si>
  <si>
    <t>Odzyskiwanie danych</t>
  </si>
  <si>
    <t xml:space="preserve">Wymagania dla Systemów IT, które mają być dostępne bezpośrednio z Sieci Publicznej znajdują się w dokumencie "Wytyczne dla Systemów IT dostępnych z Sieci Publicznej" </t>
  </si>
  <si>
    <t>2.6.12A</t>
  </si>
  <si>
    <t xml:space="preserve">Wymagania dla aplikacji mobilnych, aplikacji udostępnianych klientom zewnętrznym. </t>
  </si>
  <si>
    <t>4.3.11</t>
  </si>
  <si>
    <t>Minimalna długość kluczy szyfrujących dla algorytmu Diffiego-Hellmana to 2048 bitów dla MODP oraz 250 bitów dla algorytmów opartych na krzywych eliptycznych.</t>
  </si>
  <si>
    <t>Konta administracyjne nie mogą mieć dostępu do Internetu. Wymaganie nie dotyczy dedykowanych kont administratorskich do zarzadzania chmurą publiczną. Wymaganie nie dotyczy również kont administratorskich używanych na stacjach administratorskich w zakresie zasobów znajdujących się na Liście zaufanych domen internetowych dla stacji administratorskich.</t>
  </si>
  <si>
    <t>Nie można łączyć uprawnień administracyjnych do serwerów produkcyjnych z uprawnieniami do serwerów developerskich w ramach jednego Konta</t>
  </si>
  <si>
    <t>2.6.12B</t>
  </si>
  <si>
    <t>9.1.9A</t>
  </si>
  <si>
    <t>Systemy produkcyjne powinny posiadać rozwiązania redundancyjne, służące do ich zabezpieczenia na wypadek braku możliwości korzystania z infrastruktury dostawcy zewnętrznego w danej strefie dostępności/strefie geograficznej. 
Warunki i parametry przywracania lub przełączania determinują zapisy dot. poziomu świadczenia usług (SLA).</t>
  </si>
  <si>
    <t>9.1.9B</t>
  </si>
  <si>
    <t>Jeżeli System ma służyć do świadczenia usług przez Spółkę Grupy TAURON z wykorzystaniem elektronicznych kanałów dostępu dla klientów zewnętrznych Zamawiającego aplikacja udostępniona klientom oraz aplikacja mobilna niezależnie od przeznaczenia powinna spełniać dodatkowe wymagania opisane w kolejnych punktach: 10.2 - 10.5.</t>
  </si>
  <si>
    <t xml:space="preserve">Wymaga się zapewnienia w umowie możliwości przeprowadzenia audytu przez audytora wskazanego przez Grupę TAURON na podstawie zawiadomienia przesłanego z dwutygodniowym wyprzedzeniem. Wykonawca odpowiada za potwierdzenie z dostawcą zewnętrznym zezwolenie na audyt w miejscach przetwarzania danych. </t>
  </si>
  <si>
    <t>Dane i Systemy produkcyjne powinny posiadać rozwiązanie kopii bezpieczeństwa (backupu). Backup powinien znajdować się w innym Regionie niż bieżąco przechowywane dane.
Warunki i parametry przywracania lub przełączania determinują zapisy dot. poziomu świadczenia usług (SLA).</t>
  </si>
  <si>
    <t>Rekomenduje się przechowywanie jednej kopii backupu poza infrastrukturą danego dostawcy. Szukaj więcej o przypadku funduszu emerytalnego UniSuper z Australii. 
Warunki i parametry przywracania lub przełączania determinują zapisy dot. poziomu świadczenia usług (SLA).</t>
  </si>
  <si>
    <t>Wymogi bezpieczeństwa dotyczące haseł dostępu do Systemu i autoryzacji dla Klientów (System PWL lub jego następca)</t>
  </si>
  <si>
    <t>Wymogi bezpieczeństwa dotyczące haseł dostępu do Systemu i autoryzacji dla pracowników GT, osób współpracujących i pracowników kontrahentów posiadających stosowne umowy (konta użytkowników) w Systemach nie zintegrowanych z Lasem Active Directory (nie dotyczy Klientów, systemu PWL lub jego następcy)</t>
  </si>
  <si>
    <t>2.2.4</t>
  </si>
  <si>
    <t>W systemach biznesowych wykorzystanie mechanizmu pojedynczego uwierzytelniania SSO</t>
  </si>
  <si>
    <t>2.2.5</t>
  </si>
  <si>
    <t>System zarządzania tożsamością (kontem) dla Klientów zewnętrznych Spółek Grupy TAURON dostarcza funkcjonalność wymuszenia stosowania 2FA/MFA dla wskazanych Kont</t>
  </si>
  <si>
    <t>Systemy biznesowe dla Klientów zewnętrznych Spółek Grupy TAURON udostępniają 2FA/MFA podczas logowania oraz potwierdzania wybranych operacji w systemie. Wymaganie nie oznacza konieczności korzystania z drugiego składnika podczas każdego logowania. Dozwolone jest zapamiętanie tzw. zaufanego urządzenia/aplikacji na zadany czas (6 miesięcy) i przez ten czas nieodpytywanie ponownie o drugi składnik. Zaufane urządzenie/aplikacja musi być rozróżniane na wszystkich wymienionych poziomach: urządzenia, profilu logowania do urządzenia, aplikacji, profilu w aplikacji np.: profilu w przeglądarce.</t>
  </si>
  <si>
    <t>Podstawowe wymagania techniczne dla Haseł w przypadku braku integracji z AD GT lub częściowej integracji np.: w przypadku, gdy nie jest możliwe lub nie jest uzasadnione zintegrowanie Systemu z AD GT.</t>
  </si>
  <si>
    <t xml:space="preserve">Dla serwerów zlokalizowanych poza głównymi centrami danych (K-Ce Lwowska, K-ce 3S, Wrocław) wymuszone jest szyfrowanie wszystkich dysków na poziomie urządzenia lub systemu operacyjnego przy użyciu TPM w wersji co najmniej 2.0 </t>
  </si>
  <si>
    <t>Jeśli System umożliwia inny sposób realizacji przekazywania zdarzeń wymaga to dodatkowej analizy. Jak również wymagane jest, aby ten mechanizm był dobrze udokumentowany i wymaga konsultacji i akceptacji z SOC. Dopuszcza się np..: zapisywanie przez aplikacje logów w tabeli bazy danych i cykliczne pobieranie tych zapisów przez system SIEM. Uprawnienia na tabeli z logami powinny gwarantować uniemożliwienie usuwania i modyfikowania zapisanych rekordów (dotyczy kont użytkowników oraz kont technicznych, serwisowych)</t>
  </si>
  <si>
    <t>Zdefiniowanie i wprowadzenie odpowiednich procedur wgrywania poprawek bezpieczeństwa oprogramowania systemowego (np. systemu operacyjnego), usługowego (np. silnika bazodanowego, serwera aplikacyjnego) jak i składników Systemu (np. biblioteki oprogramowania) w dopuszczalnym czasie zgodnie z poniższymi tabelami:
Maksymalny czas w dniach kalendarzowych / miesiącach / cyklach liczony dla:
- Powstrzymanie wpływu podatności - od upublicznienia podatności
- Instalacji poprawek bezpieczeństwa - od udostępnienia poprawek
----------------------------------------------------------------------------------------------------
KLASYFIKACJA              | Powstrzymanie wpływu podatności | Instalacja poprawek 
----------------------------------------------------------------------------------------------------
KLASYFIKACJA              | DMZ IT / OT*                    | DMZ IT / OT*| IT         | OT  
----------------------------------------------------------------------------------------------------
Krytyczny CVSS 9.0 – 10.0 | do 5 dni                        | max 1 mc    | max 1 mc   | max 1 cykl    
Wysoki CVSS 7.0 – 8.9     | do 5 dni                        | max 1 cykl  | max 1 cykl | 1 cykl  
Średni CVSS 4.0 – 6.9     | do 10 dni                       | max 1 cykl  | 1 cykl     | 1 cykl 
Niski CVSS 0.1 – 3.9      | do 60 dni                       | 1 cykl      | 1 cykl     | 1 cykl  
brak znanej podatności    | do 60 dni                       | 1 cykl      | 1 cykl     | 1 cykl   
----------------------------------------------------------------------------------------------------
*DMZ'ty obejmują również rozwiązania i infrastrukturę sieciową na brzegu sieci</t>
  </si>
  <si>
    <t xml:space="preserve">Systemy biznesowe, serwery aplikacyjne: Zapewnienie logowania zmiany informacji (historia zmian) z zapewnieniem rozliczalności danej zmiany. Konfigurowanie okresu utrzymania logu (minimalne wymagania: okres nie mniej niż 120 dni a jeśli system przetwarza dane osobowe lub tajemnice przedsiębiorstwa  na okres jednego roku). </t>
  </si>
  <si>
    <t>******60 minut. dla wybranych stacjonarnych komputerów zlokalizowanych w zamykanym pokoju np..: z obszaru OT, po zgodzie wyrażonej przez CSIRT TPE (w MAXIMO podczas opiniowania zgłoszenia)</t>
  </si>
  <si>
    <t xml:space="preserve">Brak konieczności zmiany hasła. Wymuszenie zmiany hasła jeżeli okresowa weryfikacja siły haseł zakwalifikuje hasło jako słabe. Reset hasła jeżeli zachodzi podejrzenie, że aktualne hasło zostało przejęte lub upublicznione. Dodatkowo patrz wymagania: 2.7.4, 2.7.5
</t>
  </si>
  <si>
    <t>W systemach infrastrukturalnych IT i bezpieczeństwa wykorzystanie mechanizmu pojedynczego uwierzytelniania SSO dla podstawowych kont użytkowników. W przypadku korzystania z kont uprzywilejowanych SSO jest dozwolone tylko gdy zaimplementowany jest drugi składnik uwierzytelnienia</t>
  </si>
  <si>
    <t>Wgrywanie poprawek systemu operacyjnego i innych komponentów Systemu powinno zostać poprzedzone sprawdzeniem poprawek w środowisku nieprodukcyjnym.</t>
  </si>
  <si>
    <t>Zmiana v4.2</t>
  </si>
  <si>
    <t xml:space="preserve">Elektroniczny rejestr uprawnień/kont (np.: MAXIMO) zawiera jednoznaczną informację do jakich systemów dane konto użytkownika powinno mieć dostęp (z jaką rolą). Dodatkowo dla kont uprzywilejowanych zawiera informacje do jakich (grup) serwerów konto powinno mieć przypisane uprawnienia dostępu. </t>
  </si>
  <si>
    <t>Nowa pozycja v4.2</t>
  </si>
  <si>
    <t>2.4.1.5</t>
  </si>
  <si>
    <t>Nowa pozycja v4.1</t>
  </si>
  <si>
    <t>Podział pozycji v4.1</t>
  </si>
  <si>
    <t>Zmiana v4.1</t>
  </si>
  <si>
    <t>3.6.8A</t>
  </si>
  <si>
    <t>3.7.20</t>
  </si>
  <si>
    <t>6.6.17</t>
  </si>
  <si>
    <t>6.6.18</t>
  </si>
  <si>
    <t>9.1.9C</t>
  </si>
  <si>
    <t xml:space="preserve">Połączenia VPN powinny spełniać pozostałe Wymagania niniejszego Standardu zdalnego dostępu VPN w szczególności Założenia dotyczące zabezpieczenia kanałów transmisji opisane w p 4.2 i 4.3. </t>
  </si>
  <si>
    <t>*****Parametry nie dotyczą środowiska SWOZ po zastosowaniu procedury anonimizacyjnej. Uwaga! To wkluczenie nie może być stosowane do innych systemów ponieważ pseudonimizacja danych w nich nie zakłada anonimizacji wszystkich danych biznesowych.</t>
  </si>
  <si>
    <t>15*****</t>
  </si>
  <si>
    <t>15******</t>
  </si>
  <si>
    <t>Czerwony tekst oznacza zmiany wprowadzone w najnowszej wersji Standardu v4.3</t>
  </si>
  <si>
    <t>Ochrona poczty elektronicznej i domen Internetowych</t>
  </si>
  <si>
    <t>3.5.4.3</t>
  </si>
  <si>
    <t>3.5.4.4</t>
  </si>
  <si>
    <t>Nowa pozycja v4.3</t>
  </si>
  <si>
    <t>Zmiana v4.3</t>
  </si>
  <si>
    <t>Odbierany produkt w ramach umowy musi być zbudowany z komponentów, dla których czas wsparcia technicznego ich producenta przy wykupionym przez zamawiającego podstawowym SA (software assurance lub jego odpowiedniku) dla produktów dużych komercyjnych dostawców np.: Oracle, MS, IBM, VMWare, RedHat, SAP itd. wynosi min 6 lat (70mc)</t>
  </si>
  <si>
    <t>2.5.22</t>
  </si>
  <si>
    <t>2.5.23</t>
  </si>
  <si>
    <t>Max długość numer PIN</t>
  </si>
  <si>
    <t>Min długość numer PIN</t>
  </si>
  <si>
    <t>3.7.16B</t>
  </si>
  <si>
    <t>3.7.16A</t>
  </si>
  <si>
    <t>Dla urządzeń infrastrukturalnych i serwerów wyłączona jest możliwość uruchamiania systemu z sieci lub nośników innych niż wbudowany dysk twardy. Wymaganie nie dotyczy momentu instalacji systemu operacyjnego przez służby IT/OT GT.</t>
  </si>
  <si>
    <t>Właściciel Usług bezpieczeństwa / ASI infrastruktury, systemów bezpieczeństwa musi powiadomić i zapewnić uczestnictwo Zespołowi CSIRT TPE w okresowych przeglądach technicznych (wewnętrznych oraz realizowanych przez producentów lub ich partnerów).</t>
  </si>
  <si>
    <t>Obsługa protokołu SMB1 musi być wyłączona na urządzeniach pracujących w GT np.: urządzeniach wielofunkcyjnych (drukarka/skaner/fax), systemach operacyjnych Windows, Linux, macierzach, NAS'ach itd.</t>
  </si>
  <si>
    <t>Instalacja usług lub ich komponentów nie będących częścią systemu operacyjnego na serwerach dedykowanych dla systemów cyberbezpieczeństwa lub serwerach należących do Tier 0 poszczególnych Lasów AD (patrz np.: https://learn.microsoft.com/pl-pl/security/privileged-access-workstations/privileged-access-access-model) wymaga uzyskania zgody zespołu CSIRT TPE.</t>
  </si>
  <si>
    <t>Zarzadzanie hasłami dla wszystkich kont a1-a4 (pracownicy, osoby współpracujące) oraz kont robotów musi odbywać się z wykorzystanie systemów klasy PIM/PAM.  Wyjątkiem są konta administratorskie dostępu awaryjnego (Break Glass Account) w wybranych systemach (np.: zarzadzania tożsamością).</t>
  </si>
  <si>
    <t>Utwardzenie konfiguracji</t>
  </si>
  <si>
    <t>Dla komputerów wyłączona jest możliwość uruchamiania z innych nośników niż wewnętrzny wbudowany nośnik lub przewodowa sieć komputerowa. Uwaga: Ważna jest kolejność wyboru nośników. Pierwszą, najlepiej domyślną opcją musi być wewnętrzny nośnik. Druga opcja, jeżeli to możliwe powinna być dostępna po świadomym wyborze użytkownika podczas włączenia komputera. 
Wymaganie nie dotyczy momentu instalacji systemu operacyjnego przez służby IT/OT GT.</t>
  </si>
  <si>
    <t>Zalecane algorytmy szyfrujące: szyfrowanie symetryczne: AES, szyfrowanie asymetryczne: RSA, ECC(krzywe eliptyczne).</t>
  </si>
  <si>
    <t>Ocenie przez Wykonawcę podlegają wymagania z wartościami w kolumnie [D] [Kogo dotyczy]:
- Dostawca
- Dostawca i zamawiający
dla których w kolumnie [E] [Czy wymagane] występuje wartość: Musi</t>
  </si>
  <si>
    <t>W zakresie użytkowników wewnętrznych (Pracowników, Osób współpracujących) System jest zintegrowany z AD GT / Azure AD pozwalając na wykorzystanie w procesie logowania tego samego identyfikatora użytkownika i hasła.</t>
  </si>
  <si>
    <t>W systemach biznesowych dla Klientów zewnętrznych Spółek Grupy TAURON oraz/lub Systemie zarządzania tożsamością (kontem) dla Klientów zewnętrznych Spółek Grupy TAURON jest włączone 2FA/MFA dla każdego konta.</t>
  </si>
  <si>
    <t>System może posiadać funkcjonalność aktywacji konta / resetowania hasała z wykorzystaniem linków wysyłanych na skrzynkę pocztową użytkownika. Jeżeli funkcjonalność jest realizowana to system musi spełnić poniższe warunki:</t>
  </si>
  <si>
    <t>Hasła nie mogą być przechowywane/zapisane (w spoczynku) w postaci jawnej. System stosuje bezpieczne algorytmy skrótów (Hash) do przechowywania haseł. Do zalecanych funkcji skrótu zabezpieczających hasło należą: Argon2, Bcrypt, PBKDF2 oraz Scrypt. Pozwalają one na ustawienie parametru definiującego kosztowność przetworzenia hasła (a co za tym idzie siłę), co zwiększa ich użyteczność w długim okresie czasu. Więcej informacji oraz rekomendacje nt. zalecanych wartości parametrów: https://tools.ietf.org/id/draft-whited-kitten-password-storage-00.html#name-kdf-recommendations. Np.: W przypadku skrótu PBKDF2 minimalna ilość przebiegów powinna wynosić 10 tys. oraz należy użyć sól kryptograficzną i pieprz kryptograficzny. Inne rozwiązania podlegają akceptacji Zespołu Bezpieczeństwa IT z TPE.</t>
  </si>
  <si>
    <t>Zestawem niedozwolonych haseł (np.: zawierające zbitki klawiaturowe typu: qwerty”, „zaq1”, „2WSX”,”1234567890” itp.) Alternatywnie Służby IT mogą uzupełnić listę słabych haseł / często używanych haseł o te wartości.</t>
  </si>
  <si>
    <t>System powinien umożliwiać ograniczenie maksymalnej liczby zmiany hasła przez Użytkownika w ciągu 24 godzin. Wartość ta powinna być konfigurowalna dla ASI.</t>
  </si>
  <si>
    <t xml:space="preserve">W środowisku AD w obszarze IT należy resetować hasło konta KRBTGT co 180 dni oraz dodatkowo gdy organizację opuszcza Pracownik który miał możliwość utworzenia Złotego Biletu lub gdy zostaną zauważone dowody ataku na Złoty Bilet. 
https://www.microsoft.com/en-us/security/blog/2015/02/11/krbtgt-account-password-reset-scripts-now-available-for-customers/         
https://github.com/microsoft/New-KrbtgtKeys.ps1 </t>
  </si>
  <si>
    <t>Nie można wykorzystywać Kont technicznych koniecznych do poprawnego działania Aplikacji w środowisku produkcyjnym w innych środowiskach nieprodukcyjnych (np.: testowych, developerskich itp.) </t>
  </si>
  <si>
    <t>Nie można łączyć uprawnień administracyjnych do serwerów, stacji roboczych z długiem technologicznym na poziomie sytemu operacyjnego z uprawnieniami do innych serwerów produkcyjnych, stacji roboczych.</t>
  </si>
  <si>
    <t>Dla każdej z poniższych grup systemów należy posługiwać się dedykowanymi indywidualnymi kontami administracyjnymi. 
-Systemy zarządzania tożsamością: Poszczególne lasy i domeny Active Directory – Serwery typu: Kontrolery Domeny/ ADFS / DFS (Distributed File System)/ PKI,                                                                                                  
-Systemy kopii zapasowych, 
-Systemy klasy SIEM, 
-Systemy klasy PIM/PAM,  
-Systemy infrastrukturalne / podstawowych usług sieciowych (DHCP, DNS, NTP), Systemy infrastrukturalne bezpieczeństwa np.: Proxy, WAF, Firewall, VPN, systemy ochrony poczty, Systemy zarządzania infrastrukturą sieciową, 
-Systemy ochrony stacji roboczych, dystrybucji poprawek oraz zarządzania licencjami, 
-Systemy ochrony infrastruktury serwerowej, dystrybucji poprawek oraz zarządzania licencjami
-Systemy z długiem technologicznym na poziomie systemu operacyjnego lub usług działających z uprawnieniami administracyjnymi w systemie operacyjnym</t>
  </si>
  <si>
    <t>Dla kont administratorskich A1 (konto uprzywilejowane w systemach zarządzania tożsamością np.: Active Directory) wymagane jest przypisanie do grupy Protected Users group AD. Jednorazowo po przypisaniu kont do grupy, użytkownik musi się przelogować - nastąpi odświeżenie SID'ów Grup w tokenie Kerberos, a następnie zmienić hasło. Cechą kont przypisanych do tej grupy jest nieprzechowywanie skrótów haseł oraz skrócony czas życia tokena (do 4h). Efektem ubocznym są: błędy różnych narzędzi jeżeli czas trwania sesji jest dłuższy niż 4h. Obejściem występujących problemów jest skrócenie czasu trwania pojedynczej sesji. Wyjątkiem są konta administratorskie dostępu awaryjnego (Break Glass Account).</t>
  </si>
  <si>
    <t>Dla kont administratorskich innych niż A1 (konto uprzywilejowane w systemach zarządzania tożsamością np.: Active Directory) wykorzystywanych do administracji systemami Windows zalecane jest przypisanie ich do grupy Protected Users group AD.  Jednorazowo po przypisaniu kont do grupy, użytkownik musi się przelogować - nastąpi odświeżenie SID'ów Grup w tokenie Kerberos, a następnie zmienić hasło. Cechą kont przypisanych do tej grupy jest nieprzechowywanie skrótów haseł oraz skrócony czas życia tokena (do 4h). Efektem ubocznym są: błędy różnych narzędzi jeżeli czas trwania sesji jest dłuższy niż 4h. Obejściem występujących problemów jest skrócenie czasu trwania pojedynczej sesji. Zalecenie nie dotyczy konta administratorskiego dostępu awaryjnego (Break Glass Account).</t>
  </si>
  <si>
    <t xml:space="preserve">Podczas projektowania Systemu, należy uwzględnić wykorzystywanie rozwiązań technicznych istniejących w Grupie TAURON, w tym:
1)Serwerów Radius Grupy TAURON,
2)Serwerów DHCP Grupy TAURON,
3)Serwerów DNS Grupy TAURON,
4)Serwerów NTP Grupy TAURON,
5)Serwerów Proxy Grupy TAURON,
6)Sytemu PIM Grupy TAURON, 
7)Sytemu WAF Grupy TAURON, 
8)Uwierzytelnienie dostępu do sieci za pomocą protokołu IEEE 802.1x,
9)Systemu dystrybucji poprawek Grupy TAURON,
10)System monitoringu infrastruktury Grupy TAURON,
11)Systemu SIEM Grupy TAURON,
12)Systemy centralnego repozytorium logów,
13)Systemu antywirusowego Grupy TAURON,
14)Systemu inwentaryzacyjnego zarządzania licencjami Grupy TAURON,                                                                                                                                                                               
15)Innych posiadanych rozwiązań adekwatnie do specyfiki danego systemu,                                                              </t>
  </si>
  <si>
    <t>Wytyczne konfiguracji sieciowej / firewall'a: Reguła domyślna – Blokada komunikacji z zewnątrz (z innych serwerów, komputerów, Internetu). Dotyczy również tej samej podsieci</t>
  </si>
  <si>
    <t>Wytyczne konfiguracji sieciowej / firewall'a: Zakres dostępnych spoza systemu portów TCP/UDP powinien zostać ograniczony do niezbędnego minimum (działających usług na serwerze). Bardziej szczegółowy opis dozwolonej komunikacji można znaleźć dokumencie: Standard utwardzanie środowisk z długiem technologicznym lub Wytyczne dla Systemów IT dostępnych z Sieci Publicznej.</t>
  </si>
  <si>
    <t xml:space="preserve">Aplikacje mobilne do komunikacji powinny wykorzystywać szyfrowane kanały komunikacji  z wykorzystaniem przypinania certyfikatów (ang.certificate pinning), czyli zaszycia w kodzie aplikacji informacji o tym, jakie certyfikaty mogą być akceptowane. Należy zapewnić aktualizację certyfikatów w sposób zaakceptowany przez Zamawiającego. Rozwiązanie musi zabezpieczyć przed scenariuszem, w którym atakujący wystawia "lewy" certyfikat przez CA, któremu system ufa. </t>
  </si>
  <si>
    <t>Zaparkowane domeny Internetowe (nie wykorzystywanych produkcyjnie) muszą mieć poprawnie skonfigurowany mechanizmy weryfikacji nadawcy wiadomości e-mail. W tym przypadku należy zdefiniować następujące rekordy:
1.	Null-MX (RFC7506) oznaczający, że nie istnieją serwery obsługujące pocztę dla domeny
2.	Rekord SPF (RFC7208) oznaczający, że z domeny nie będą wysyłane żadne wiadomości 
3.	Rekord SenderID (RFC4406) j.w. (dla zachowania zgodności wstecznej)
4.	Rekord DKIM (RFC6373) specyfikujący pusty  klucz (zgodnie z 3.6.1 oznacza to odwołanie klucza)
5.	Rekord DMARC (RFC7489) specyfikujący „ścisły” tryb interpretacji SPF i DKIM i odrzucanie wiadomości, które nie przeszły weryfikacji dla domeny i poddomen
Dla domeny example.com  przekłada się to na następujące wartości:
example.com. IN MX 0  .
example.com. IN TXT "v=spf2.0/mfrom,pra -all"
example.com. IN TXT "v=spf1 -all"
*._domainkey.example.com. IN TXT "v=DKIM1; p="
_dmarc.example.com. IN TXT "v=DMARC1;p=reject;sp=reject;adkim=s;aspf=s"</t>
  </si>
  <si>
    <t>Domeny Internetowe które były używane (nie dotyczy domen zaparkowanych ), a które nie będą dalej używane należy przed rezygnacją zaparkować (tj. wyświetlać informację, że domena nie jest już używana i należy użyć aktualnej domeny, nie wysyłać i nie odbierać poczty) przez co najmniej 3 lata.</t>
  </si>
  <si>
    <t>Stacje robocze MS Windows posiadają włączony mechanizm AppLocker który blokuje możliwość uruchamiania plików wykonywalnych z profilu użytkownika.</t>
  </si>
  <si>
    <t>Dla komputerów z Windows (stacjonarnych, przenośnych, laptopów) wymuszone jest szyfrowanie wszystkich dysków za pomocą mechanizmu Bitlocker przy użyciu TPM w wersji co najmniej 2.0 a klucze umożliwiające awaryjny dostęp do dysku powinny być także składowane w miejscu bezpiecznym określonym w stosownej instrukcji. Dla komputerów z innym system operacyjnym np.: Linux wymagane jest szyfrowanie wszystkich dysków adekwatnym dedykowanym mechanizmem np.: LUKS</t>
  </si>
  <si>
    <t>Poufne Dane uwierzytelniające i inne sekretne dane wykorzystywane do zachowania poufności i zabezpieczenia przed nieuprawnionym dostępem (np. connection string zawierający hasło) nie mogą być przechowywane w formie jawnej jako parametr w pliku lub innym miejscu konfiguracji aplikacji, dostępnym wprost z poziomu systemu operacyjnego lub interfejsu aplikacji. Rekomendowane jest  wykorzystanie rozwiązania typu pęk kluczy np. KeyVault.</t>
  </si>
  <si>
    <t>Dostarczone i zainstalowane pliki w szczególności pliki wykonywalne oraz biblioteki dll muszą być podpisane oraz zawierać znacznik czasowy podpisu. W przypadku braku podpisu należy dostarczyć sumy kontrolne dla dostarczonych plików (dotyczy również sytuacji zmiany aktualizacji, upgrade)</t>
  </si>
  <si>
    <t>W obszarze OT w przypadku konieczności przeniesienia konfiguracji komponentów oprogramowania (np. Bazy sygnatur dla antywirusów) przez zewnętrzny nośnik danych muszą być wykorzystywane urządzenia typu USB PenDrive przeznaczone wyłącznie do urządzeń OT oraz dedykowanych stacji komputerowych OT.</t>
  </si>
  <si>
    <t>Dla urządzeń (komputerów, serwerów) przy wejściu i zmianie ustawień BIOS/UEFI wymagane jest podania hasła.</t>
  </si>
  <si>
    <t>Na każdym serwerze (Linux, Windows) wymagane jest zainstalowanie narzędzia YARA : https://yara.readthedocs.io/en/latest/ służące do wyszukiwania w plikach i pamięci serwerów wskaźników naruszeń bezpieczeństwa (IOC).</t>
  </si>
  <si>
    <t>Dostęp zdalny do komputerów/serwerów w obszarze OT z poziomu komputerów/serwerów w obszarze IT musi się odbywać z wykorzystaniem systemu klasy PIM/PAM i stacji przesiadkowych (dedykowanych lub Proxy systemu PIM/PAM). Większości przypadków równoznaczne jest to również z zarzadzaniem kontem wykorzystywanym przy takim dostępie z poziomu systemu PIM/PAM (pomimo iż nie jest to konto uprzywilejowane).</t>
  </si>
  <si>
    <t>System musi używać certyfikatów podpisanych przez zaufany urząd certyfikacji (komercyjny lub przez PKI Grupy TAURON dla rozwiązań on-premises). Nie dopuszcza się CA poza systemowym magazynem, dodanego przez Dostawcę.</t>
  </si>
  <si>
    <t xml:space="preserve">Klucze prywatne muszą być chronione przed dostępem osób nieupoważnionych. Rekomendowane jest  wykorzystanie rozwiązania typu pęk kluczy np. KeyVault, HSM, TPM </t>
  </si>
  <si>
    <t>Szyfrowanie transmisji danych (interfejsów) pomiędzy poszczególnymi elementami Systemów np.: serwerami bazodanowymi &lt;-&gt; serwerami aplikacyjnymi &lt;-&gt; serwerami dostępowymi,  (komunikacji klient-serwer oraz aplikacja-baza danych), komunikacja między POD'ami w architekturze mikro usług / kontenerowej.</t>
  </si>
  <si>
    <t>Dla każdej osoby, której Dane osobowe są przetwarzane w Systemie, musi on zapewniać możliwość sporządzenia i wydrukowanie raportu zawierającego wszystkie dane osobowe w powszechnie zrozumiałej formie. Funkcja ta musi być możliwa do wywołania przez użytkownika mającego dostęp do tego systemu i do danych osobowych w nim przetwarzanych. W szczególności niewystarczające jest zapewnienie powyższej funkcji przez możliwość wywołania odpowiedniego zapytania SQL przez ASI.</t>
  </si>
  <si>
    <t>System lub Aplikacja musi tworzyć wpis w logu audytowym rejestrujący zmiany uprawnień dokonywane na grupach (dodawanie i usuwanie użytkowników, zmiana nazwy grup)</t>
  </si>
  <si>
    <t xml:space="preserve">System informatyczny musi wspierać przesyłanie logów audytowych w formacie tekstowym za pośrednictwem protokół syslog (standard RFC 5424) lub alternatywnego protokołu obsługiwanego przez podłączany system, zaakceptowany przez SOC. Zdarzenia powinny być przesyłane z źródłowego systemu w postaci tekstowej w odpowiednim formacie do zewnętrznego systemu za pośrednictwem konfigurowalnego protokołu transmisyjnego: TCP, TCP over TLS (z wykorzystaniem kanału szyfrowanego TLS) lub w szczególnych przypadkach po konsultacji z SOC po protokole UDP.  </t>
  </si>
  <si>
    <t xml:space="preserve">W przypadku zastosowania technologii / architektury kontenerowej (ang. containers) musi być zapewniony mechanizm składowania logów generowanych przez poszczególne komponenty umieszczone w kontenerach, </t>
  </si>
  <si>
    <t xml:space="preserve">System nie może gromadzić/przetwarzać danych osobowych innych niż identyfikatory użytkowników\klientów w logach. Czas przechowywania logów powinien być uzgodniony ze stroną biznesową. Identyfikator użytkowników\klientów w logach nie powinien być powszechnym atrybutem z obszaru danych osobowych  np..: NIP, PESEL, nr telefonu, adres email. </t>
  </si>
  <si>
    <t xml:space="preserve">Minimalny rozmiaru logów systemu operacyjnego dla serwerów Windows i komputerów Windows
--------------------------------------------------------
Rodzaj Logu                | Rozmiar (min)
--------------------------------------------------------
Security                   | 2GB
PowerShell (Core, Windows) | 1GB
Aplikacje                  | 20MB lub więcej
System                     | 20MB lub więcej
Sysmon                     | 2GB
--------------------------------------------------------
Dla kontrolerów domeny Security Log musi mieć rozmiar znacznie większy pozwalający na przechowanie zdarzeń min 120 dni.
</t>
  </si>
  <si>
    <t xml:space="preserve">Systemy SIEM, systemy bezpieczeństwa i infrastrukturalne (np.: EDR, proxy, WAF, VPN, IDS/IPS, FireWall, Backup) - Zapewnienie logowania zmiany informacji (historia zmian) z zapewnieniem rozliczalności danej zmiany. Konfigurowanie okresu utrzymania logu - minimalne wymagania okres jednego roku. </t>
  </si>
  <si>
    <t>Kopie bezpieczeństwa powinny być przechowywane w innej lokalizacji  niż lokalizacja w której dane są normalnie przechowywane. W przypadku przechowywania danych w dwóch lokalizacjach podczas ich przetwarzania, lokalizacja backup może znajdować się w jednej z tych lokalizacji. Wybór lokalizacji powinien się opierać na ocenie ryzyka.</t>
  </si>
  <si>
    <t>Przed produkcyjnym uruchomieniem System powinien przejść pozytywnie test przywracania danych i wszystkich elementów programowych Systemu, których dostarczenie jest elementem umowy. Należy przetestować plan tworzenia kopii zapasowych i odzyskiwania wszystkich krytycznych danych, oraz  przedstawić raport z jego pozytywnego wykonania. Administratorzy muszą zostać przeszkoleni w zakresie zamykania aplikacji i ładowania ich po ponownym uruchomieniu po odzyskaniu Systemu i danych z kopii zapasowej.</t>
  </si>
  <si>
    <t>(Kontynuacja punktu wcześniejszego)
Maksymalny czas trwania cyklu (w miesiącach) w zależności od komponentu i obszaru działania 
--------------------------------------------------------
Rodzaj komponentu                             | IT | OT
--------------------------------------------------------
Systemy operacyjne: stacje robocze, serwery   | 1  | 3
Platformy wirtualizacyjne, kontenerowe        | 1  | 3
Bazy danych                                   | 3  | 6
Platformy aplikacyjne (np.: WebSphere)        | 3  | 6
Infrastruktura serwerowa/SAN                  | 6  | 6
Rozwiązania i infrastruktura sieciowa DMZ     | 1  | 1
Rozwiązania i infrastruktura sieciowa CPD/WAN | 6  | 6
Rozwiązania i infrastruktura sieciowa LAN     | 12 | 12</t>
  </si>
  <si>
    <t>W przypadku braku możliwości zainstalowania poprawek bezpieczeństwa w wymaganym czasie podanym w p 8.1.2 (A i B), należy zastosować i udokumentować mechanizmy ograniczające ryzyko wykorzystania podatności. 
Po zastosowaniu i udokumentowaniu mechanizmów ograniczających ryzyko wykorzystania podatności należy uzyskać odstępstwo zgodnie z zapisami Polityki Systemu Zarządzania Bezpieczeństwem w Grupie TAURON. Mając na uwadze usprawnienie procesów (usuwania podatności, uzyskiwania odstępstw) oraz zapewnienie wewnętrznej zgodności dopuszcza się uzyskanie formalnej akceptacji od dyrektora Centrum CUW IT w TOK odpowiedzialnego za dany komponent lub koordynatora bezpieczeństwa w spółce jeżeli (wszystkie warunki muszą być spełnione):
- Czas usuwania podatności nie będzie dłuższy niż 1mc od wymaganego. 
- Dla obiektów umieszczonych w DMZ lub systemów związanych z bezpieczeństwem np.: VPN, Proxy, WAF itp. - wszystkie podatności z wyjątkiem podatności na poziomie krytycznym i ważnym, dla których jest znany exploit".
- Dla wszystkich innych obiektów wszystkie podatności z wyjątkiem podatności na poziomie krytycznym, dla których jest znany exploit".
- Akceptacja dotyczy jednorazowej wyjątkowej sytuacji. Sytuacja wyjątkowa dla danego obiektu nie zaistniała w okresie wcześniejszych 10 mc. (Inaczej temat ujmując sytuacja wyjątkowa dla danego obiektu zaistniała raz na rok).
Obiekty o których mowa powyżej rozróżniane są poprzez podstawowy wewnętrzny adres IP.
W przypadku konfliktu pomiędzy akceptacją o której mowa powyżej, a dedykowanymi wymaganiami zespołu CSIRT TPE związanymi z danym obiektem lub podatnością pierwszeństwo mają wymagania zespołu CSIRT TPE.</t>
  </si>
  <si>
    <t>W przypadku konieczności konfiguracji odbierania wiadomości email (poczta przychodząca) przez pracowników Zamawiającego wymaga się aby ruch przychodził na wskazany przez Zamawiającego adres mejlowy standardowym kanałem, co umożliwi standardowe skanowanie posiadanym przez Grupę TAURON rozwiązaniem anty-APT / antyspam w zakresie obsługi poczty przychodzącej z zewnątrz. Jednoczenie nie dopuszcza się umożliwienia korzystania nawet opcjonalnie z dostępu do poczty przychodzącej za pomocą interfejsu webmailowego.</t>
  </si>
  <si>
    <t>W przypadku rozwiązań chmurowych SaaS, jeżeli rozwiązanie nie jest w stanie zapewnić ciągłego i bezobsługowego przekazywania logów wymaga się zapewnienia możliwości przeszukiwania logów przez administratora z TAURON w rozwiązaniu dostawcy chmurowego np. możliwości przeszukiwania historii zmian wykonanych przez użytkowników w Systemie oraz ich eksportu w formie pliku płaskiego z zadanego okresu w sposób uzgodniony z Zamawiającym.</t>
  </si>
  <si>
    <t>Uwierzytelnianie użytkowników Zamawiającego, powinno następować z wykorzystaniem usługi katalogowej TAURON (AD/ADFS TAURON dla rozwiązań on-premises lub Azure AD dla rozwiązań chmurowych) za pomocą OAUTH 2.0.wraz z zastosowaniem MFA.</t>
  </si>
  <si>
    <t>Obiekty nieaktywne w Active Directory należy kasować po następującym okresie ( z dokładnością do +1mc):
- serwery - po 1mc usunięcie konta, 
- komputery -  po 6 mc braku logowania usunięcie konta, wcześniej po 3 miesiącach braku logowania przeniesieniu do OU=OBIEKTY-NIEAKTYWNE i wyłączenie konta, (Niezależnie uruchomione jest cykliczne zadanie, w ramach którego weryfikowany jest status komputera w Maximo i dla obiektów nieużywanych konta są wyłączane i przenoszone do OU = OBIEKTY-NIEAKTYWNE) 
- konta techniczne - po 24 mc  braku logowania usunięcie konta,
- konta użytkowników, użytkowników uprzywilejowanych - po 36mc  braku logowania usunięcie konta.
Wyjątek stanowią konta dla wybranych grup Pracowników, gdy Spółka zobligowana jest do przechowywania informacji przez czas określony wymaganiami prawa lub regulacjami wewnętrznymi i  wewnątrzkorporacyjnymi (np. antyfraud) lub w przypadku TAURON, dla Pracowników zespołu właściwego dla handlu na giełdzie, powinny zostać wykorzystane rozwiązania techniczne zapewniające przechowywanie oryginału wiadomości pocztowej przez wymagany czas.
Przeszkodą w usunięciu konta z Active Directory nie może być istnienie powiązanego konta w innych systemach biznesowych, technicznych, bezpieczeństwa.
Zgodnie z wymaganiami CIS Controls (5.3) wyłączenie konta użytkownika powinno następować po 45 dniach braku logowania.</t>
  </si>
  <si>
    <t>2.4.1.6</t>
  </si>
  <si>
    <t>2.4.1.7</t>
  </si>
  <si>
    <t>Zmiana v4.3 (numeracja)</t>
  </si>
  <si>
    <t>System powinien akceptować wszystkie drukowane znaki ASCII[RFC20] oraz znak spacji w hasłach. Wymaganie dotyczy nowo wdrażanych systemów.</t>
  </si>
  <si>
    <t>System powinien akceptować wszystkie znaki ISO/ISC 10646] w hasłach. Wymaganie dotyczy nowo wdrażanych systemów.</t>
  </si>
  <si>
    <t>Wymagane jest stosowanie konfiguracji systemów i ich komponentów uwzględniającą dobre praktyki w zakresie bezpieczeństwa zgodnie z:
1) Center for Internet Security (CIS) Benchmarks,  https://benchmarks.cisecurity.org/downloads/benchmarks/ , a jeżeli dla danej technologii nie zdefiniowano CIS Benchmarks to:
2) Security Technical Implementation Guides (STIGs) https://www.stigviewer.com/stigs , a jeżeli dla danej technologii nie zdefiniowano STIGs to:
3) Security configuration baselines, a jeżeli go nie ma to Best pracitces opublikowany przez producenta komponentu np.: np.: Microsoft Security Compliance Toolkit, https://learn.microsoft.com/en-us/windows/security/operating-system-security/device-management/windows-security-configuration-framework/security-compliance-toolkit-10
Strona odpowiedzialna za konfiurację zobowiązuje się przedłożyć zespołowi CSIRT TPE informację dotyczące spełniania wymagań, a w przypadku niespełniania  poszczególnego zdefiniowanego wymagania, w dokumentacji końcowej Wykonawca zobowiązuje się przedłożyć szczegółowe wyjaśnienia dotyczące nie spełnienia wymagania.
Dla rozwiązań wewnętrznych za wybór konkretnego zestawu konfiguracji z powyższej listy rozszerzonej o pozycję (NIST National Checklist Program
https://web.nvd.nist.gov/view/ncp/repository) odpowiada zespół CSIRT TPE. Przy wyborze należy kierować się istnieniem automatycznych reguł Compliance zaimplementowanych w narzędziu Nessus/Tenable.</t>
  </si>
  <si>
    <t>Dla wszystkich domen Internetowych należy wdrożyć politykę i weryfikację DMARC: standard SPF (Sender Policy Framework) i DKIM (DomainKeys Identified Mail) , aby zmniejszyć szansę, że sfałszowana wiadomość zostanie zaakceptowana przez serwer odbiorcy.</t>
  </si>
  <si>
    <t xml:space="preserve">W sieciach IP obszaru IT jeżeli urządzenia na to pozwalają musi być włączony standard IEEE 802.1x </t>
  </si>
  <si>
    <t xml:space="preserve">W sieciach IP obszaru IT jeżeli urządzenia na to pozwalają musi być włączony DHCP Snooping, ARP Inspection, ograniczenie liczby adresów MAC i limity na ilość pakietów NONUNICAST </t>
  </si>
  <si>
    <t>3.7.21</t>
  </si>
  <si>
    <t>3.7.22</t>
  </si>
  <si>
    <t>3.7.23</t>
  </si>
  <si>
    <t>3.7.24</t>
  </si>
  <si>
    <t>3.7.25</t>
  </si>
  <si>
    <t>Wykonawca zobowiązuje się do wprowadzenia odpowiednich procedur wgrywania aktualizacji związanych z bezpieczeństwem oprogramowania systemowego (np. systemu operacyjnego) jak i usługowego (np. silnika bazodanowego) w dopuszczalnym czasie:
---------------------------------------------------------------------------------------------------
Klasyfikacja podatności | Komponenty widoczne z Internetu    | Pozostałe komponenty systemu 
---------------------------------------------------------------------------------------------------
Wysoki CVSS 7.0 – 10.0  |do 5 dni od udostępnienia poprawki  |do 7 dni od udostępnienia poprawki  
Średni CVSS 4.0 – 6.9   |do 10 dni od udostępnienia poprawki |do 30 dni od udostępnienia poprawki
Niski CVSS 0.1 – 3.9    |do 60 dni od udostępnienia poprawki |do 180 dni od udostępnienia poprawki
brak znanej podatności  |do 60 dni od udostępnienia poprawki |do 180 dni od udostępnienia poprawki</t>
  </si>
  <si>
    <r>
      <t>15</t>
    </r>
    <r>
      <rPr>
        <sz val="11"/>
        <color rgb="FFFF0000"/>
        <rFont val="Arial"/>
        <family val="2"/>
        <charset val="238"/>
      </rPr>
      <t>*******</t>
    </r>
  </si>
  <si>
    <t>Uwaga dla wartości parametrów podanych w dniach, gdzie określona wartość jest większy niż 10 dopuszcza się różnice w rzeczywistych ustawieniach GPO: wartość + 2 dni.</t>
  </si>
  <si>
    <t>Konfiguracja PIN'u dla Windows Hellow</t>
  </si>
  <si>
    <t>Lokalna polityka GPO</t>
  </si>
  <si>
    <t>**Parametr nie definiowany w polityce AD (Password settings container). Konto może mieć ustawioną flagę "Hasło nie wygasa nigdy". ASI odpowiedzialny za serwis jest odpowiedzialny za cykliczną zmianę hasła zgodnie z Wymaganiami.</t>
  </si>
  <si>
    <t>***Nie dotyczy kont technicznych z zdeponowanymi hasłami w systemie klasy PIM/PAM</t>
  </si>
  <si>
    <t>*******Dopuszcza się w okresie przejściowym ustawienie długości hasła na 14 znaków pod warunkiem zablokowania przechowywania haseł w Active Directory i lokalnej bazie SAM (Windows) w postaci skrótu: LMHash (https://learn.microsoft.com/en-us/troubleshoot/windows-server/windows-security/prevent-windows-store-lm-hash-password). Zobowiązuje się administratorów do przygotowania systemów Active Directory do możliwości wymuszenia dłuższych haseł wraz z kolejnymi wersjami dokumentu.</t>
  </si>
  <si>
    <r>
      <t>14</t>
    </r>
    <r>
      <rPr>
        <sz val="11"/>
        <rFont val="Arial"/>
        <family val="2"/>
        <charset val="238"/>
      </rPr>
      <t>*****</t>
    </r>
  </si>
  <si>
    <r>
      <rPr>
        <sz val="12"/>
        <color rgb="FF000000"/>
        <rFont val="Calibri"/>
        <family val="2"/>
        <charset val="238"/>
        <scheme val="minor"/>
      </rPr>
      <t xml:space="preserve">Przed wypełnieniem załącznika, należy zapoznać się z:
- Wytyczne dla Systemów informatycznych dostępnych z Sieci Publicznej w Grupie TAURON,
- </t>
    </r>
    <r>
      <rPr>
        <sz val="12"/>
        <rFont val="Calibri"/>
        <family val="2"/>
        <charset val="238"/>
        <scheme val="minor"/>
      </rPr>
      <t>punktami 1.x.
Dla systemów OT należy zapoznać się dodatkowo z:
- Wytyczne do architektury zabezpieczeń sieci i systemów OT w Grupie TAURON,
- Standard modelowania architektury Systemów OT.</t>
    </r>
  </si>
  <si>
    <r>
      <t xml:space="preserve">Architektura Systemu OT musi być zgodna z zasadami segmentacji i separacji sieci opisanymi w dokumencie </t>
    </r>
    <r>
      <rPr>
        <b/>
        <sz val="12"/>
        <rFont val="Calibri"/>
        <family val="2"/>
        <charset val="238"/>
        <scheme val="minor"/>
      </rPr>
      <t xml:space="preserve">Wytyczne do architektury zabezpieczeń sieci i systemów OT w Grupie TAURON, </t>
    </r>
    <r>
      <rPr>
        <sz val="12"/>
        <rFont val="Calibri"/>
        <family val="2"/>
        <charset val="238"/>
        <scheme val="minor"/>
      </rPr>
      <t>dotyczy części IT, OT, SZT oraz ewentualnej komunikacji z Internetem.</t>
    </r>
  </si>
  <si>
    <r>
      <t xml:space="preserve">System zarządzania tożsamością (kontem) dla Klientów zewnętrznych Spółek Grupy TAURON, procesami uwierzytelniania udostępnia funkcjonalność: uwierzytelnianie dwuskładnikowego/uwierzytelnianie wielopoziomowe (ang. 2FA Two-Factor Authentication, MFA Multi-factor authentication). Drugim składnikiem może być: </t>
    </r>
    <r>
      <rPr>
        <sz val="12"/>
        <color rgb="FF000000"/>
        <rFont val="Calibri"/>
        <family val="2"/>
        <charset val="238"/>
      </rPr>
      <t>kody SMS, token (fizyczny, programowy np.: aplikacja na urządzeniu mobilnym użytkownika: Google Authenticator, MS Authenticator), klucze sprzętowe U2F, email z kodem lub linkiem o krótkim czasie ważności (1 minuta) i jednorazowym użyciu.</t>
    </r>
  </si>
  <si>
    <r>
      <t>W przypadku Systemów opartych na technologii Web podczas projektowania i testowania powinno się, wykorzystać aktualną listę wymagań dla zabezpieczenia aplikacji lub jej testów ASVS ver.4.0.x tj. Application Security Verification Standard (Standard Weryfikacji Bezpieczeństwa Aplikacji) na poziomie 1.</t>
    </r>
    <r>
      <rPr>
        <strike/>
        <sz val="12"/>
        <color theme="1"/>
        <rFont val="Calibri"/>
        <family val="2"/>
        <charset val="238"/>
        <scheme val="minor"/>
      </rPr>
      <t xml:space="preserve">
</t>
    </r>
    <r>
      <rPr>
        <sz val="12"/>
        <color theme="1"/>
        <rFont val="Calibri"/>
        <family val="2"/>
        <charset val="238"/>
        <scheme val="minor"/>
      </rPr>
      <t>Strona Projektu ASVS:                                                                                                                                                                                                                                                        https://owasp.org/www-project-application-security-verification-standard/</t>
    </r>
  </si>
  <si>
    <r>
      <rPr>
        <b/>
        <sz val="12"/>
        <color theme="1"/>
        <rFont val="Calibri"/>
        <family val="2"/>
        <charset val="238"/>
        <scheme val="minor"/>
      </rPr>
      <t>Zakres logowania dla SIEM dotyczy:</t>
    </r>
    <r>
      <rPr>
        <sz val="12"/>
        <color theme="1"/>
        <rFont val="Calibri"/>
        <family val="2"/>
        <charset val="238"/>
        <scheme val="minor"/>
      </rPr>
      <t xml:space="preserve">
- każdego serwerowego systemu operacyjnego w obszarze IT (produkcja, nie produkcja), 
- każdego serwerowego systemu operacyjnego w obszarze OT (produkcja, nie produkcja), 
- każdego produkcyjnego systemu/urządzenia bezpieczeństwa np.: proxy, WAF, VPN koncentrator
- każdego produkcyjnego systemu biznesowego,
- każdego nieprodukcyjnego systemu biznesowego przetwarzające dane które nie zostały poddane pseudoanonimizacji,
- każdego nieprodukcyjnego systemu biznesowego dostępnego z sieci publicznej.</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</si>
</sst>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3"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1"/>
      <color theme="1"/>
      <name val="Times New Roman"/>
      <family val="1"/>
      <charset val="238"/>
    </font>
    <font>
      <sz val="10"/>
      <color theme="1"/>
      <name val="Times New Roman"/>
      <family val="1"/>
      <charset val="238"/>
    </font>
    <font>
      <sz val="11"/>
      <name val="Calibri"/>
      <family val="2"/>
      <charset val="238"/>
      <scheme val="minor"/>
    </font>
    <font>
      <b/>
      <sz val="11"/>
      <color theme="1"/>
      <name val="Calibri"/>
      <family val="2"/>
      <charset val="238"/>
      <scheme val="minor"/>
    </font>
    <font>
      <sz val="11"/>
      <name val="Arial"/>
      <family val="2"/>
      <charset val="238"/>
    </font>
    <font>
      <sz val="8"/>
      <name val="Calibri"/>
      <family val="2"/>
      <scheme val="minor"/>
    </font>
    <font>
      <strike/>
      <sz val="11"/>
      <color rgb="FFFF0000"/>
      <name val="Calibri"/>
      <family val="2"/>
      <charset val="238"/>
      <scheme val="minor"/>
    </font>
    <font>
      <sz val="11"/>
      <color rgb="FF000000"/>
      <name val="Calibri"/>
      <family val="2"/>
      <charset val="238"/>
      <scheme val="minor"/>
    </font>
    <font>
      <sz val="11"/>
      <color theme="1"/>
      <name val="Calibri"/>
      <family val="2"/>
      <charset val="238"/>
      <scheme val="minor"/>
    </font>
    <font>
      <sz val="11"/>
      <color rgb="FFFF0000"/>
      <name val="Calibri"/>
      <family val="2"/>
      <charset val="238"/>
      <scheme val="minor"/>
    </font>
    <font>
      <sz val="11"/>
      <color rgb="FFFF0000"/>
      <name val="Arial"/>
      <family val="2"/>
      <charset val="238"/>
    </font>
    <font>
      <sz val="11"/>
      <color rgb="FF000000"/>
      <name val="Calibri"/>
      <family val="2"/>
      <scheme val="minor"/>
    </font>
    <font>
      <b/>
      <sz val="11"/>
      <color theme="1"/>
      <name val="Calibri"/>
      <family val="2"/>
      <charset val="238"/>
      <scheme val="minor"/>
    </font>
    <font>
      <sz val="11"/>
      <color theme="1"/>
      <name val="Aptos"/>
      <family val="2"/>
    </font>
    <font>
      <sz val="11"/>
      <color theme="1"/>
      <name val="Consolas"/>
      <family val="3"/>
      <charset val="238"/>
    </font>
    <font>
      <b/>
      <sz val="11"/>
      <name val="Arial"/>
      <family val="2"/>
      <charset val="238"/>
    </font>
    <font>
      <sz val="14"/>
      <name val="Calibri"/>
      <family val="2"/>
      <charset val="238"/>
    </font>
    <font>
      <sz val="11"/>
      <color theme="1"/>
      <name val="Calibri"/>
      <family val="2"/>
      <charset val="238"/>
      <scheme val="minor"/>
    </font>
    <font>
      <sz val="11"/>
      <color theme="1"/>
      <name val="Calibri"/>
      <family val="2"/>
      <charset val="238"/>
      <scheme val="minor"/>
    </font>
    <font>
      <u/>
      <sz val="11"/>
      <color theme="10"/>
      <name val="Calibri"/>
      <family val="2"/>
      <scheme val="minor"/>
    </font>
    <font>
      <sz val="12"/>
      <color theme="1"/>
      <name val="Calibri"/>
      <family val="2"/>
      <scheme val="minor"/>
    </font>
    <font>
      <b/>
      <sz val="12"/>
      <color theme="0"/>
      <name val="Calibri"/>
      <family val="2"/>
      <charset val="238"/>
      <scheme val="minor"/>
    </font>
    <font>
      <sz val="12"/>
      <color theme="1"/>
      <name val="Calibri"/>
      <family val="2"/>
      <charset val="238"/>
      <scheme val="minor"/>
    </font>
    <font>
      <sz val="12"/>
      <color rgb="FF000000"/>
      <name val="Calibri"/>
      <family val="2"/>
      <charset val="238"/>
      <scheme val="minor"/>
    </font>
    <font>
      <sz val="12"/>
      <name val="Calibri"/>
      <family val="2"/>
      <charset val="238"/>
      <scheme val="minor"/>
    </font>
    <font>
      <b/>
      <sz val="12"/>
      <name val="Calibri"/>
      <family val="2"/>
      <charset val="238"/>
      <scheme val="minor"/>
    </font>
    <font>
      <b/>
      <sz val="12"/>
      <color theme="1"/>
      <name val="Calibri"/>
      <family val="2"/>
      <charset val="238"/>
      <scheme val="minor"/>
    </font>
    <font>
      <sz val="12"/>
      <color theme="1"/>
      <name val="Aptos"/>
      <family val="2"/>
    </font>
    <font>
      <sz val="12"/>
      <color rgb="FF000000"/>
      <name val="Calibri"/>
      <family val="2"/>
      <charset val="238"/>
    </font>
    <font>
      <strike/>
      <sz val="12"/>
      <color theme="1"/>
      <name val="Calibri"/>
      <family val="2"/>
      <charset val="238"/>
      <scheme val="minor"/>
    </font>
    <font>
      <sz val="12"/>
      <color theme="1"/>
      <name val="Consolas"/>
      <family val="3"/>
      <charset val="238"/>
    </font>
    <font>
      <sz val="12"/>
      <color rgb="FF000000"/>
      <name val="Calibri"/>
      <family val="2"/>
      <scheme val="minor"/>
    </font>
    <font>
      <b/>
      <sz val="11"/>
      <color rgb="FFFF0000"/>
      <name val="Calibri"/>
      <family val="2"/>
      <charset val="238"/>
      <scheme val="minor"/>
    </font>
    <font>
      <b/>
      <sz val="12"/>
      <color rgb="FFFF0000"/>
      <name val="Calibri"/>
      <family val="2"/>
      <charset val="238"/>
      <scheme val="minor"/>
    </font>
  </fonts>
  <fills count="11">
    <fill>
      <patternFill patternType="none"/>
    </fill>
    <fill>
      <patternFill patternType="gray125"/>
    </fill>
    <fill>
      <patternFill patternType="solid">
        <fgColor theme="1" tint="0.49998474074526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6">
    <xf numFmtId="0" fontId="0" fillId="0" borderId="0"/>
    <xf numFmtId="0" fontId="27" fillId="0" borderId="0"/>
    <xf numFmtId="0" fontId="26" fillId="0" borderId="0"/>
    <xf numFmtId="0" fontId="25" fillId="0" borderId="0"/>
    <xf numFmtId="0" fontId="24" fillId="0" borderId="0"/>
    <xf numFmtId="0" fontId="48" fillId="0" borderId="0" applyNumberFormat="0" applyFill="0" applyBorder="0" applyAlignment="0" applyProtection="0"/>
  </cellStyleXfs>
  <cellXfs count="128">
    <xf numFmtId="0" fontId="0" fillId="0" borderId="0" xfId="0"/>
    <xf numFmtId="0" fontId="0" fillId="0" borderId="0" xfId="0" applyAlignment="1">
      <alignment wrapText="1"/>
    </xf>
    <xf numFmtId="0" fontId="30" fillId="0" borderId="0" xfId="1" applyFont="1"/>
    <xf numFmtId="0" fontId="30" fillId="0" borderId="0" xfId="1" applyFont="1" applyAlignment="1">
      <alignment wrapText="1"/>
    </xf>
    <xf numFmtId="0" fontId="29" fillId="0" borderId="0" xfId="1" applyFont="1"/>
    <xf numFmtId="0" fontId="29" fillId="0" borderId="0" xfId="1" applyFont="1" applyAlignment="1">
      <alignment wrapText="1"/>
    </xf>
    <xf numFmtId="49" fontId="0" fillId="0" borderId="0" xfId="0" applyNumberFormat="1" applyAlignment="1">
      <alignment vertical="top" wrapText="1"/>
    </xf>
    <xf numFmtId="0" fontId="0" fillId="0" borderId="0" xfId="0" applyAlignment="1">
      <alignment vertical="top" wrapText="1"/>
    </xf>
    <xf numFmtId="49" fontId="28" fillId="2" borderId="0" xfId="0" applyNumberFormat="1" applyFont="1" applyFill="1" applyAlignment="1">
      <alignment vertical="top" wrapText="1"/>
    </xf>
    <xf numFmtId="0" fontId="28" fillId="2" borderId="0" xfId="0" applyFont="1" applyFill="1" applyAlignment="1">
      <alignment vertical="top" wrapText="1"/>
    </xf>
    <xf numFmtId="49" fontId="28" fillId="2" borderId="0" xfId="0" applyNumberFormat="1" applyFont="1" applyFill="1" applyAlignment="1">
      <alignment horizontal="left" vertical="top" wrapText="1"/>
    </xf>
    <xf numFmtId="49" fontId="32" fillId="0" borderId="0" xfId="0" applyNumberFormat="1" applyFont="1" applyAlignment="1">
      <alignment vertical="top" wrapText="1"/>
    </xf>
    <xf numFmtId="0" fontId="32" fillId="0" borderId="0" xfId="0" applyFont="1" applyAlignment="1">
      <alignment vertical="top" wrapText="1"/>
    </xf>
    <xf numFmtId="0" fontId="31" fillId="0" borderId="0" xfId="0" applyFont="1" applyAlignment="1">
      <alignment vertical="top" wrapText="1"/>
    </xf>
    <xf numFmtId="49" fontId="31" fillId="0" borderId="0" xfId="0" applyNumberFormat="1" applyFont="1" applyAlignment="1">
      <alignment vertical="top" wrapText="1"/>
    </xf>
    <xf numFmtId="0" fontId="35" fillId="0" borderId="0" xfId="0" applyFont="1" applyAlignment="1">
      <alignment vertical="top" wrapText="1"/>
    </xf>
    <xf numFmtId="0" fontId="28" fillId="2" borderId="0" xfId="0" applyFont="1" applyFill="1" applyAlignment="1">
      <alignment horizontal="left" vertical="top" wrapText="1"/>
    </xf>
    <xf numFmtId="0" fontId="33" fillId="0" borderId="1" xfId="4" applyFont="1" applyBorder="1" applyAlignment="1">
      <alignment horizontal="center" vertical="top" wrapText="1"/>
    </xf>
    <xf numFmtId="0" fontId="37" fillId="0" borderId="0" xfId="0" applyFont="1" applyAlignment="1">
      <alignment vertical="top" wrapText="1"/>
    </xf>
    <xf numFmtId="49" fontId="23" fillId="0" borderId="0" xfId="0" applyNumberFormat="1" applyFont="1" applyAlignment="1">
      <alignment vertical="top" wrapText="1"/>
    </xf>
    <xf numFmtId="0" fontId="23" fillId="0" borderId="0" xfId="0" applyFont="1" applyAlignment="1">
      <alignment vertical="top" wrapText="1"/>
    </xf>
    <xf numFmtId="0" fontId="22" fillId="0" borderId="0" xfId="0" applyFont="1" applyAlignment="1">
      <alignment vertical="top" wrapText="1"/>
    </xf>
    <xf numFmtId="0" fontId="21" fillId="0" borderId="0" xfId="0" applyFont="1" applyAlignment="1">
      <alignment vertical="top" wrapText="1"/>
    </xf>
    <xf numFmtId="0" fontId="36" fillId="0" borderId="0" xfId="0" applyFont="1" applyAlignment="1">
      <alignment vertical="center"/>
    </xf>
    <xf numFmtId="0" fontId="21" fillId="0" borderId="0" xfId="0" applyFont="1" applyAlignment="1">
      <alignment vertical="center"/>
    </xf>
    <xf numFmtId="0" fontId="20" fillId="0" borderId="0" xfId="0" applyFont="1" applyAlignment="1">
      <alignment vertical="top" wrapText="1"/>
    </xf>
    <xf numFmtId="0" fontId="38" fillId="0" borderId="0" xfId="0" applyFont="1" applyAlignment="1">
      <alignment vertical="top" wrapText="1"/>
    </xf>
    <xf numFmtId="49" fontId="20" fillId="0" borderId="0" xfId="0" applyNumberFormat="1" applyFont="1" applyAlignment="1">
      <alignment vertical="top" wrapText="1"/>
    </xf>
    <xf numFmtId="49" fontId="19" fillId="0" borderId="0" xfId="0" applyNumberFormat="1" applyFont="1" applyAlignment="1">
      <alignment vertical="top" wrapText="1"/>
    </xf>
    <xf numFmtId="0" fontId="18" fillId="0" borderId="0" xfId="0" applyFont="1" applyAlignment="1">
      <alignment vertical="top" wrapText="1"/>
    </xf>
    <xf numFmtId="0" fontId="40" fillId="0" borderId="0" xfId="0" applyFont="1" applyAlignment="1">
      <alignment vertical="top" wrapText="1"/>
    </xf>
    <xf numFmtId="0" fontId="39" fillId="0" borderId="1" xfId="4" applyFont="1" applyBorder="1" applyAlignment="1">
      <alignment horizontal="center" vertical="top"/>
    </xf>
    <xf numFmtId="0" fontId="17" fillId="0" borderId="0" xfId="0" applyFont="1" applyAlignment="1">
      <alignment vertical="top" wrapText="1"/>
    </xf>
    <xf numFmtId="0" fontId="16" fillId="0" borderId="0" xfId="0" applyFont="1" applyAlignment="1">
      <alignment vertical="top" wrapText="1"/>
    </xf>
    <xf numFmtId="49" fontId="16" fillId="0" borderId="0" xfId="0" applyNumberFormat="1" applyFont="1" applyAlignment="1">
      <alignment vertical="top" wrapText="1"/>
    </xf>
    <xf numFmtId="0" fontId="41" fillId="0" borderId="0" xfId="0" applyFont="1" applyAlignment="1">
      <alignment vertical="top" wrapText="1"/>
    </xf>
    <xf numFmtId="0" fontId="15" fillId="0" borderId="0" xfId="0" applyFont="1" applyAlignment="1">
      <alignment vertical="top" wrapText="1"/>
    </xf>
    <xf numFmtId="0" fontId="42" fillId="0" borderId="0" xfId="0" applyFont="1" applyAlignment="1">
      <alignment vertical="center" wrapText="1"/>
    </xf>
    <xf numFmtId="0" fontId="43" fillId="0" borderId="0" xfId="0" applyFont="1" applyAlignment="1">
      <alignment vertical="top" wrapText="1"/>
    </xf>
    <xf numFmtId="0" fontId="14" fillId="0" borderId="0" xfId="0" applyFont="1" applyAlignment="1">
      <alignment vertical="top" wrapText="1"/>
    </xf>
    <xf numFmtId="0" fontId="13" fillId="0" borderId="0" xfId="0" applyFont="1" applyAlignment="1">
      <alignment vertical="top" wrapText="1"/>
    </xf>
    <xf numFmtId="0" fontId="12" fillId="0" borderId="0" xfId="0" applyFont="1" applyAlignment="1">
      <alignment vertical="top" wrapText="1"/>
    </xf>
    <xf numFmtId="49" fontId="12" fillId="0" borderId="0" xfId="0" applyNumberFormat="1" applyFont="1" applyAlignment="1">
      <alignment vertical="top" wrapText="1"/>
    </xf>
    <xf numFmtId="0" fontId="39" fillId="0" borderId="1" xfId="4" applyFont="1" applyBorder="1" applyAlignment="1">
      <alignment horizontal="center" vertical="top" wrapText="1"/>
    </xf>
    <xf numFmtId="0" fontId="11" fillId="0" borderId="0" xfId="0" applyFont="1" applyAlignment="1">
      <alignment vertical="top" wrapText="1"/>
    </xf>
    <xf numFmtId="0" fontId="10" fillId="0" borderId="0" xfId="0" applyFont="1" applyAlignment="1">
      <alignment vertical="top" wrapText="1"/>
    </xf>
    <xf numFmtId="0" fontId="33" fillId="0" borderId="0" xfId="4" applyFont="1" applyAlignment="1">
      <alignment vertical="top"/>
    </xf>
    <xf numFmtId="0" fontId="33" fillId="0" borderId="1" xfId="4" applyFont="1" applyBorder="1" applyAlignment="1">
      <alignment horizontal="center" vertical="top"/>
    </xf>
    <xf numFmtId="0" fontId="44" fillId="0" borderId="1" xfId="4" applyFont="1" applyBorder="1" applyAlignment="1">
      <alignment horizontal="center" vertical="top" wrapText="1"/>
    </xf>
    <xf numFmtId="0" fontId="33" fillId="0" borderId="1" xfId="4" applyFont="1" applyBorder="1" applyAlignment="1">
      <alignment horizontal="justify" vertical="top" wrapText="1"/>
    </xf>
    <xf numFmtId="0" fontId="33" fillId="0" borderId="1" xfId="4" applyFont="1" applyBorder="1" applyAlignment="1">
      <alignment vertical="top" wrapText="1"/>
    </xf>
    <xf numFmtId="0" fontId="33" fillId="7" borderId="1" xfId="4" applyFont="1" applyFill="1" applyBorder="1" applyAlignment="1">
      <alignment horizontal="center" vertical="top"/>
    </xf>
    <xf numFmtId="0" fontId="33" fillId="4" borderId="1" xfId="4" applyFont="1" applyFill="1" applyBorder="1" applyAlignment="1">
      <alignment horizontal="center" vertical="top" wrapText="1"/>
    </xf>
    <xf numFmtId="0" fontId="33" fillId="0" borderId="1" xfId="4" applyFont="1" applyBorder="1" applyAlignment="1">
      <alignment vertical="top"/>
    </xf>
    <xf numFmtId="0" fontId="33" fillId="0" borderId="1" xfId="4" applyFont="1" applyBorder="1" applyAlignment="1">
      <alignment horizontal="justify" vertical="top"/>
    </xf>
    <xf numFmtId="0" fontId="33" fillId="3" borderId="1" xfId="4" applyFont="1" applyFill="1" applyBorder="1" applyAlignment="1">
      <alignment horizontal="center" vertical="top" wrapText="1"/>
    </xf>
    <xf numFmtId="0" fontId="33" fillId="5" borderId="1" xfId="4" applyFont="1" applyFill="1" applyBorder="1" applyAlignment="1">
      <alignment horizontal="center" vertical="top" wrapText="1"/>
    </xf>
    <xf numFmtId="0" fontId="33" fillId="5" borderId="1" xfId="4" applyFont="1" applyFill="1" applyBorder="1" applyAlignment="1">
      <alignment horizontal="center" vertical="top"/>
    </xf>
    <xf numFmtId="0" fontId="33" fillId="8" borderId="1" xfId="4" applyFont="1" applyFill="1" applyBorder="1" applyAlignment="1">
      <alignment horizontal="center" vertical="top" wrapText="1"/>
    </xf>
    <xf numFmtId="0" fontId="33" fillId="6" borderId="1" xfId="4" applyFont="1" applyFill="1" applyBorder="1" applyAlignment="1">
      <alignment horizontal="center" vertical="top" wrapText="1"/>
    </xf>
    <xf numFmtId="0" fontId="33" fillId="6" borderId="1" xfId="4" applyFont="1" applyFill="1" applyBorder="1" applyAlignment="1">
      <alignment horizontal="center" vertical="top"/>
    </xf>
    <xf numFmtId="0" fontId="33" fillId="0" borderId="0" xfId="4" applyFont="1" applyAlignment="1">
      <alignment horizontal="left" vertical="top" wrapText="1"/>
    </xf>
    <xf numFmtId="0" fontId="45" fillId="0" borderId="0" xfId="0" applyFont="1" applyAlignment="1">
      <alignment horizontal="left" vertical="center" wrapText="1"/>
    </xf>
    <xf numFmtId="0" fontId="33" fillId="0" borderId="0" xfId="4" applyFont="1" applyAlignment="1">
      <alignment vertical="top" wrapText="1"/>
    </xf>
    <xf numFmtId="0" fontId="46" fillId="0" borderId="0" xfId="0" applyFont="1" applyAlignment="1">
      <alignment vertical="top" wrapText="1"/>
    </xf>
    <xf numFmtId="0" fontId="9" fillId="0" borderId="0" xfId="0" applyFont="1" applyAlignment="1">
      <alignment vertical="top" wrapText="1"/>
    </xf>
    <xf numFmtId="0" fontId="8" fillId="0" borderId="0" xfId="0" applyFont="1" applyAlignment="1">
      <alignment vertical="top" wrapText="1"/>
    </xf>
    <xf numFmtId="0" fontId="7" fillId="0" borderId="0" xfId="0" applyFont="1" applyAlignment="1">
      <alignment vertical="top" wrapText="1"/>
    </xf>
    <xf numFmtId="0" fontId="47" fillId="0" borderId="0" xfId="0" applyFont="1" applyAlignment="1">
      <alignment vertical="top" wrapText="1"/>
    </xf>
    <xf numFmtId="0" fontId="39" fillId="7" borderId="1" xfId="4" applyFont="1" applyFill="1" applyBorder="1" applyAlignment="1">
      <alignment horizontal="center" vertical="top"/>
    </xf>
    <xf numFmtId="49" fontId="6" fillId="0" borderId="0" xfId="0" applyNumberFormat="1" applyFont="1" applyAlignment="1">
      <alignment vertical="top" wrapText="1"/>
    </xf>
    <xf numFmtId="0" fontId="6" fillId="0" borderId="0" xfId="0" applyFont="1" applyAlignment="1">
      <alignment vertical="top" wrapText="1"/>
    </xf>
    <xf numFmtId="0" fontId="48" fillId="0" borderId="0" xfId="5"/>
    <xf numFmtId="0" fontId="5" fillId="0" borderId="0" xfId="0" applyFont="1" applyAlignment="1">
      <alignment vertical="top" wrapText="1"/>
    </xf>
    <xf numFmtId="0" fontId="4" fillId="0" borderId="0" xfId="0" applyFont="1" applyAlignment="1">
      <alignment vertical="top" wrapText="1"/>
    </xf>
    <xf numFmtId="0" fontId="3" fillId="0" borderId="0" xfId="0" applyFont="1" applyAlignment="1">
      <alignment vertical="top" wrapText="1"/>
    </xf>
    <xf numFmtId="0" fontId="2" fillId="0" borderId="0" xfId="0" applyFont="1" applyAlignment="1">
      <alignment vertical="top" wrapText="1"/>
    </xf>
    <xf numFmtId="0" fontId="1" fillId="0" borderId="0" xfId="0" applyFont="1" applyAlignment="1">
      <alignment vertical="top" wrapText="1"/>
    </xf>
    <xf numFmtId="49" fontId="1" fillId="0" borderId="0" xfId="0" applyNumberFormat="1" applyFont="1" applyAlignment="1">
      <alignment vertical="top" wrapText="1"/>
    </xf>
    <xf numFmtId="0" fontId="33" fillId="9" borderId="1" xfId="4" applyFont="1" applyFill="1" applyBorder="1" applyAlignment="1">
      <alignment horizontal="center" vertical="top" wrapText="1"/>
    </xf>
    <xf numFmtId="0" fontId="49" fillId="0" borderId="0" xfId="0" applyFont="1" applyAlignment="1">
      <alignment vertical="top" wrapText="1"/>
    </xf>
    <xf numFmtId="0" fontId="50" fillId="2" borderId="0" xfId="0" applyFont="1" applyFill="1" applyAlignment="1">
      <alignment vertical="top" wrapText="1"/>
    </xf>
    <xf numFmtId="0" fontId="51" fillId="0" borderId="0" xfId="0" applyFont="1" applyAlignment="1">
      <alignment horizontal="left" vertical="top" wrapText="1"/>
    </xf>
    <xf numFmtId="0" fontId="53" fillId="0" borderId="0" xfId="0" applyFont="1" applyAlignment="1">
      <alignment horizontal="left" vertical="top" wrapText="1"/>
    </xf>
    <xf numFmtId="0" fontId="55" fillId="0" borderId="0" xfId="0" applyFont="1" applyAlignment="1">
      <alignment vertical="top" wrapText="1"/>
    </xf>
    <xf numFmtId="0" fontId="51" fillId="0" borderId="0" xfId="0" applyFont="1" applyAlignment="1">
      <alignment vertical="top" wrapText="1"/>
    </xf>
    <xf numFmtId="0" fontId="54" fillId="0" borderId="0" xfId="0" applyFont="1" applyAlignment="1">
      <alignment vertical="top" wrapText="1"/>
    </xf>
    <xf numFmtId="0" fontId="56" fillId="0" borderId="0" xfId="0" applyFont="1" applyAlignment="1">
      <alignment vertical="center" wrapText="1"/>
    </xf>
    <xf numFmtId="0" fontId="51" fillId="0" borderId="1" xfId="0" applyFont="1" applyBorder="1" applyAlignment="1">
      <alignment horizontal="left" vertical="top" wrapText="1"/>
    </xf>
    <xf numFmtId="0" fontId="51" fillId="0" borderId="0" xfId="0" applyFont="1" applyAlignment="1">
      <alignment vertical="center" wrapText="1"/>
    </xf>
    <xf numFmtId="0" fontId="53" fillId="0" borderId="0" xfId="0" applyFont="1" applyAlignment="1">
      <alignment vertical="top" wrapText="1"/>
    </xf>
    <xf numFmtId="0" fontId="59" fillId="0" borderId="0" xfId="0" applyFont="1" applyAlignment="1">
      <alignment vertical="top" wrapText="1"/>
    </xf>
    <xf numFmtId="0" fontId="60" fillId="0" borderId="0" xfId="0" applyFont="1" applyAlignment="1">
      <alignment vertical="top" wrapText="1"/>
    </xf>
    <xf numFmtId="0" fontId="32" fillId="10" borderId="0" xfId="0" applyFont="1" applyFill="1" applyAlignment="1">
      <alignment vertical="top" wrapText="1"/>
    </xf>
    <xf numFmtId="0" fontId="23" fillId="10" borderId="0" xfId="0" applyFont="1" applyFill="1" applyAlignment="1">
      <alignment vertical="top" wrapText="1"/>
    </xf>
    <xf numFmtId="0" fontId="16" fillId="10" borderId="0" xfId="0" applyFont="1" applyFill="1" applyAlignment="1">
      <alignment vertical="top" wrapText="1"/>
    </xf>
    <xf numFmtId="0" fontId="6" fillId="10" borderId="0" xfId="0" applyFont="1" applyFill="1" applyAlignment="1">
      <alignment vertical="top" wrapText="1"/>
    </xf>
    <xf numFmtId="0" fontId="0" fillId="10" borderId="0" xfId="0" applyFill="1" applyAlignment="1">
      <alignment vertical="top" wrapText="1"/>
    </xf>
    <xf numFmtId="0" fontId="61" fillId="0" borderId="0" xfId="0" applyFont="1" applyAlignment="1">
      <alignment vertical="top" wrapText="1"/>
    </xf>
    <xf numFmtId="0" fontId="37" fillId="10" borderId="0" xfId="0" applyFont="1" applyFill="1" applyAlignment="1">
      <alignment vertical="top" wrapText="1"/>
    </xf>
    <xf numFmtId="0" fontId="31" fillId="10" borderId="0" xfId="0" applyFont="1" applyFill="1" applyAlignment="1">
      <alignment vertical="top" wrapText="1"/>
    </xf>
    <xf numFmtId="0" fontId="38" fillId="10" borderId="0" xfId="0" applyFont="1" applyFill="1" applyAlignment="1">
      <alignment vertical="top" wrapText="1"/>
    </xf>
    <xf numFmtId="0" fontId="61" fillId="10" borderId="0" xfId="0" applyFont="1" applyFill="1" applyAlignment="1">
      <alignment vertical="top" wrapText="1"/>
    </xf>
    <xf numFmtId="0" fontId="62" fillId="0" borderId="0" xfId="0" applyFont="1" applyAlignment="1">
      <alignment vertical="top" wrapText="1"/>
    </xf>
    <xf numFmtId="0" fontId="15" fillId="10" borderId="0" xfId="0" applyFont="1" applyFill="1" applyAlignment="1">
      <alignment vertical="top" wrapText="1"/>
    </xf>
    <xf numFmtId="0" fontId="20" fillId="10" borderId="0" xfId="0" applyFont="1" applyFill="1" applyAlignment="1">
      <alignment vertical="top" wrapText="1"/>
    </xf>
    <xf numFmtId="0" fontId="39" fillId="0" borderId="8" xfId="4" applyFont="1" applyBorder="1" applyAlignment="1">
      <alignment horizontal="left" vertical="top" wrapText="1"/>
    </xf>
    <xf numFmtId="0" fontId="33" fillId="8" borderId="0" xfId="4" applyFont="1" applyFill="1" applyAlignment="1">
      <alignment horizontal="left" vertical="top" wrapText="1"/>
    </xf>
    <xf numFmtId="0" fontId="33" fillId="0" borderId="1" xfId="4" applyFont="1" applyBorder="1" applyAlignment="1">
      <alignment horizontal="justify" vertical="top" wrapText="1"/>
    </xf>
    <xf numFmtId="0" fontId="33" fillId="0" borderId="2" xfId="4" applyFont="1" applyBorder="1" applyAlignment="1">
      <alignment horizontal="center" vertical="top" wrapText="1"/>
    </xf>
    <xf numFmtId="0" fontId="33" fillId="0" borderId="6" xfId="4" applyFont="1" applyBorder="1" applyAlignment="1">
      <alignment horizontal="center" vertical="top" wrapText="1"/>
    </xf>
    <xf numFmtId="0" fontId="33" fillId="0" borderId="3" xfId="4" applyFont="1" applyBorder="1" applyAlignment="1">
      <alignment horizontal="justify" vertical="top" wrapText="1"/>
    </xf>
    <xf numFmtId="0" fontId="33" fillId="0" borderId="4" xfId="4" applyFont="1" applyBorder="1" applyAlignment="1">
      <alignment horizontal="justify" vertical="top" wrapText="1"/>
    </xf>
    <xf numFmtId="0" fontId="33" fillId="0" borderId="3" xfId="4" applyFont="1" applyBorder="1" applyAlignment="1">
      <alignment horizontal="center" vertical="top" wrapText="1"/>
    </xf>
    <xf numFmtId="0" fontId="33" fillId="0" borderId="5" xfId="4" applyFont="1" applyBorder="1" applyAlignment="1">
      <alignment horizontal="center" vertical="top" wrapText="1"/>
    </xf>
    <xf numFmtId="0" fontId="33" fillId="0" borderId="4" xfId="4" applyFont="1" applyBorder="1" applyAlignment="1">
      <alignment horizontal="center" vertical="top" wrapText="1"/>
    </xf>
    <xf numFmtId="0" fontId="44" fillId="0" borderId="1" xfId="4" applyFont="1" applyBorder="1" applyAlignment="1">
      <alignment horizontal="center" vertical="top" wrapText="1"/>
    </xf>
    <xf numFmtId="0" fontId="33" fillId="0" borderId="1" xfId="4" applyFont="1" applyBorder="1" applyAlignment="1">
      <alignment horizontal="center" vertical="top" wrapText="1"/>
    </xf>
    <xf numFmtId="0" fontId="33" fillId="0" borderId="1" xfId="4" applyFont="1" applyBorder="1" applyAlignment="1">
      <alignment horizontal="justify" vertical="top"/>
    </xf>
    <xf numFmtId="0" fontId="33" fillId="0" borderId="7" xfId="4" applyFont="1" applyBorder="1" applyAlignment="1">
      <alignment horizontal="center" vertical="top" wrapText="1"/>
    </xf>
    <xf numFmtId="0" fontId="45" fillId="0" borderId="1" xfId="0" applyFont="1" applyBorder="1" applyAlignment="1">
      <alignment horizontal="left" vertical="center" wrapText="1"/>
    </xf>
    <xf numFmtId="0" fontId="33" fillId="3" borderId="0" xfId="4" applyFont="1" applyFill="1" applyAlignment="1">
      <alignment horizontal="left" vertical="top" wrapText="1"/>
    </xf>
    <xf numFmtId="0" fontId="33" fillId="4" borderId="0" xfId="4" applyFont="1" applyFill="1" applyAlignment="1">
      <alignment horizontal="left" vertical="top" wrapText="1"/>
    </xf>
    <xf numFmtId="0" fontId="33" fillId="5" borderId="0" xfId="4" applyFont="1" applyFill="1" applyAlignment="1">
      <alignment horizontal="left" vertical="top" wrapText="1"/>
    </xf>
    <xf numFmtId="0" fontId="33" fillId="6" borderId="0" xfId="4" applyFont="1" applyFill="1" applyAlignment="1">
      <alignment horizontal="left" vertical="top" wrapText="1"/>
    </xf>
    <xf numFmtId="0" fontId="33" fillId="0" borderId="0" xfId="4" applyFont="1" applyAlignment="1">
      <alignment horizontal="left" vertical="top" wrapText="1"/>
    </xf>
    <xf numFmtId="0" fontId="33" fillId="7" borderId="0" xfId="4" applyFont="1" applyFill="1" applyAlignment="1">
      <alignment horizontal="left" vertical="top" wrapText="1"/>
    </xf>
    <xf numFmtId="0" fontId="39" fillId="9" borderId="0" xfId="4" applyFont="1" applyFill="1" applyAlignment="1">
      <alignment horizontal="left" vertical="top" wrapText="1"/>
    </xf>
  </cellXfs>
  <cellStyles count="6">
    <cellStyle name="Hiperłącze" xfId="5" builtinId="8"/>
    <cellStyle name="Normalny" xfId="0" builtinId="0"/>
    <cellStyle name="Normalny 2" xfId="1" xr:uid="{00000000-0005-0000-0000-000001000000}"/>
    <cellStyle name="Normalny 3" xfId="2" xr:uid="{00000000-0005-0000-0000-000002000000}"/>
    <cellStyle name="Normalny 4" xfId="3" xr:uid="{00000000-0005-0000-0000-000003000000}"/>
    <cellStyle name="Normalny 4 2" xfId="4" xr:uid="{00000000-0005-0000-0000-000004000000}"/>
  </cellStyles>
  <dxfs count="12">
    <dxf>
      <font>
        <outline val="0"/>
        <shadow val="0"/>
        <u val="none"/>
        <vertAlign val="baseline"/>
        <sz val="11"/>
        <name val="Calibri"/>
        <scheme val="minor"/>
      </font>
      <alignment horizontal="general" vertical="top" textRotation="0" wrapText="1" indent="0" justifyLastLine="0" shrinkToFit="0" readingOrder="0"/>
    </dxf>
    <dxf>
      <font>
        <outline val="0"/>
        <shadow val="0"/>
        <u val="none"/>
        <vertAlign val="baseline"/>
        <sz val="11"/>
        <name val="Calibri"/>
        <scheme val="minor"/>
      </font>
      <alignment horizontal="general" vertical="top" textRotation="0" wrapText="1" indent="0" justifyLastLine="0" shrinkToFit="0" readingOrder="0"/>
    </dxf>
    <dxf>
      <font>
        <outline val="0"/>
        <shadow val="0"/>
        <u val="none"/>
        <vertAlign val="baseline"/>
        <sz val="11"/>
        <name val="Calibri"/>
        <scheme val="minor"/>
      </font>
      <alignment horizontal="general" vertical="top" textRotation="0" wrapText="1" indent="0" justifyLastLine="0" shrinkToFit="0" readingOrder="0"/>
    </dxf>
    <dxf>
      <font>
        <outline val="0"/>
        <shadow val="0"/>
        <u val="none"/>
        <vertAlign val="baseline"/>
        <sz val="11"/>
        <name val="Calibri"/>
        <scheme val="minor"/>
      </font>
      <alignment horizontal="general" vertical="top" textRotation="0" wrapText="1" indent="0" justifyLastLine="0" shrinkToFit="0" readingOrder="0"/>
    </dxf>
    <dxf>
      <font>
        <outline val="0"/>
        <shadow val="0"/>
        <u val="none"/>
        <vertAlign val="baseline"/>
        <sz val="11"/>
        <name val="Calibri"/>
        <scheme val="minor"/>
      </font>
      <alignment horizontal="general" vertical="top" textRotation="0" wrapText="1" indent="0" justifyLastLine="0" shrinkToFit="0" readingOrder="0"/>
    </dxf>
    <dxf>
      <font>
        <outline val="0"/>
        <shadow val="0"/>
        <u val="none"/>
        <vertAlign val="baseline"/>
        <sz val="11"/>
        <name val="Calibri"/>
        <scheme val="minor"/>
      </font>
      <alignment horizontal="general" vertical="top" textRotation="0" wrapText="1" indent="0" justifyLastLine="0" shrinkToFit="0" readingOrder="0"/>
    </dxf>
    <dxf>
      <font>
        <outline val="0"/>
        <shadow val="0"/>
        <u val="none"/>
        <vertAlign val="baseline"/>
        <sz val="11"/>
        <name val="Calibri"/>
        <scheme val="minor"/>
      </font>
      <alignment horizontal="general" vertical="top" textRotation="0" wrapText="1" indent="0" justifyLastLine="0" shrinkToFit="0" readingOrder="0"/>
    </dxf>
    <dxf>
      <font>
        <outline val="0"/>
        <shadow val="0"/>
        <u val="none"/>
        <vertAlign val="baseline"/>
        <sz val="11"/>
        <name val="Calibri"/>
        <scheme val="minor"/>
      </font>
      <alignment horizontal="general" vertical="top" textRotation="0" wrapText="1" indent="0" justifyLastLine="0" shrinkToFit="0" readingOrder="0"/>
    </dxf>
    <dxf>
      <font>
        <outline val="0"/>
        <shadow val="0"/>
        <u val="none"/>
        <vertAlign val="baseline"/>
        <sz val="12"/>
        <name val="Calibri"/>
        <scheme val="minor"/>
      </font>
      <alignment horizontal="general" vertical="top" textRotation="0" wrapText="1" indent="0" justifyLastLine="0" shrinkToFit="0" readingOrder="0"/>
    </dxf>
    <dxf>
      <font>
        <outline val="0"/>
        <shadow val="0"/>
        <u val="none"/>
        <vertAlign val="baseline"/>
        <sz val="11"/>
        <name val="Calibri"/>
        <scheme val="minor"/>
      </font>
      <numFmt numFmtId="30" formatCode="@"/>
      <alignment horizontal="general" vertical="top" textRotation="0" wrapText="1" indent="0" justifyLastLine="0" shrinkToFit="0" readingOrder="0"/>
    </dxf>
    <dxf>
      <font>
        <outline val="0"/>
        <shadow val="0"/>
        <u val="none"/>
        <vertAlign val="baseline"/>
        <sz val="11"/>
        <name val="Calibri"/>
        <scheme val="minor"/>
      </font>
      <alignment horizontal="general" vertical="top" textRotation="0" wrapText="1" indent="0" justifyLastLine="0" shrinkToFit="0" readingOrder="0"/>
    </dxf>
    <dxf>
      <alignment horizontal="general"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ites/TPE-BZEstrumIT/_vti_history/9216/Shared%20Documents/General/RegulacjeStandardy/WytyczneBezpieczenstwa/Za&#322;&#261;cznik%20nr%201%20-%20Wymagania%20bezpiecze&#324;stwa%20dla%20System&#243;w%20IT%20i%20OT%20v.4.1_propozycje%20zmia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kopczynski/AppData/Local/Microsoft/Windows/INetCache/Content.Outlook/Q3V4U43K/Za&#322;&#261;cznik%20nr%201%20-%20dla%20SO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Zbiorcze"/>
      <sheetName val="Parametry Haseł"/>
      <sheetName val="Slownik"/>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nadard wymagań - 3.0"/>
      <sheetName val="Notatki"/>
      <sheetName val="Slownik"/>
    </sheetNames>
    <sheetDataSet>
      <sheetData sheetId="0"/>
      <sheetData sheetId="1"/>
      <sheetData sheetId="2"/>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0000000}" name="Tabela212" displayName="Tabela212" ref="A1:J400" totalsRowShown="0" headerRowDxfId="11" dataDxfId="10">
  <autoFilter ref="A1:J400" xr:uid="{00000000-000C-0000-FFFF-FFFF00000000}">
    <filterColumn colId="3">
      <filters blank="1">
        <filter val="do decyzji"/>
        <filter val="Dostawca"/>
        <filter val="Dostawca i zamawiający"/>
      </filters>
    </filterColumn>
    <filterColumn colId="4">
      <filters blank="1">
        <filter val="Musi"/>
        <filter val="Opcjonalne"/>
      </filters>
    </filterColumn>
  </autoFilter>
  <tableColumns count="10">
    <tableColumn id="1" xr3:uid="{00000000-0010-0000-0000-000001000000}" name="Lp" dataDxfId="9"/>
    <tableColumn id="2" xr3:uid="{00000000-0010-0000-0000-000002000000}" name="Wymaganie" dataDxfId="8"/>
    <tableColumn id="3" xr3:uid="{00000000-0010-0000-0000-000003000000}" name="Wymóg" dataDxfId="7"/>
    <tableColumn id="4" xr3:uid="{00000000-0010-0000-0000-000004000000}" name="Kogo dotyczy" dataDxfId="6"/>
    <tableColumn id="5" xr3:uid="{00000000-0010-0000-0000-000005000000}" name="Czy wymagane" dataDxfId="5"/>
    <tableColumn id="6" xr3:uid="{00000000-0010-0000-0000-000006000000}" name="Czy spełnione" dataDxfId="4"/>
    <tableColumn id="7" xr3:uid="{00000000-0010-0000-0000-000007000000}" name="Komentarz" dataDxfId="3"/>
    <tableColumn id="8" xr3:uid="{00000000-0010-0000-0000-000008000000}" name="Zarządzanie kontem i dostępem" dataDxfId="2"/>
    <tableColumn id="9" xr3:uid="{00000000-0010-0000-0000-000009000000}" name="Propozycja zmiany" dataDxfId="1"/>
    <tableColumn id="10" xr3:uid="{00000000-0010-0000-0000-00000A000000}" name="Komentarz do propozycji zmiany" dataDxfId="0"/>
  </tableColumns>
  <tableStyleInfo name="TableStyleMedium1"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0"/>
  <sheetViews>
    <sheetView tabSelected="1" zoomScaleNormal="100" workbookViewId="0">
      <pane ySplit="1" topLeftCell="A386" activePane="bottomLeft" state="frozen"/>
      <selection activeCell="B7" sqref="B7"/>
      <selection pane="bottomLeft" activeCell="B409" sqref="B409"/>
    </sheetView>
  </sheetViews>
  <sheetFormatPr defaultColWidth="8.77734375" defaultRowHeight="15.6" outlineLevelCol="1" x14ac:dyDescent="0.3"/>
  <cols>
    <col min="1" max="1" width="9.77734375" style="6" bestFit="1" customWidth="1"/>
    <col min="2" max="2" width="150.88671875" style="80" customWidth="1"/>
    <col min="3" max="3" width="14.5546875" style="7" customWidth="1" outlineLevel="1"/>
    <col min="4" max="4" width="24.21875" style="7" customWidth="1" outlineLevel="1"/>
    <col min="5" max="5" width="13.44140625" style="7" customWidth="1" outlineLevel="1"/>
    <col min="6" max="6" width="14.44140625" style="7" customWidth="1" outlineLevel="1"/>
    <col min="7" max="7" width="14.21875" style="7" customWidth="1" outlineLevel="1"/>
    <col min="8" max="8" width="16.77734375" style="7" customWidth="1" outlineLevel="1"/>
    <col min="9" max="9" width="42.5546875" style="7" customWidth="1" outlineLevel="1"/>
    <col min="10" max="10" width="33.33203125" style="7" customWidth="1"/>
    <col min="11" max="16384" width="8.77734375" style="7"/>
  </cols>
  <sheetData>
    <row r="1" spans="1:10" ht="28.8" x14ac:dyDescent="0.3">
      <c r="A1" s="6" t="s">
        <v>0</v>
      </c>
      <c r="B1" s="80" t="s">
        <v>1</v>
      </c>
      <c r="C1" s="7" t="s">
        <v>2</v>
      </c>
      <c r="D1" s="7" t="s">
        <v>3</v>
      </c>
      <c r="E1" s="7" t="s">
        <v>4</v>
      </c>
      <c r="F1" s="7" t="s">
        <v>5</v>
      </c>
      <c r="G1" s="7" t="s">
        <v>6</v>
      </c>
      <c r="H1" s="7" t="s">
        <v>7</v>
      </c>
      <c r="I1" s="7" t="s">
        <v>8</v>
      </c>
      <c r="J1" s="7" t="s">
        <v>9</v>
      </c>
    </row>
    <row r="2" spans="1:10" x14ac:dyDescent="0.3">
      <c r="A2" s="8">
        <v>1</v>
      </c>
      <c r="B2" s="81" t="s">
        <v>10</v>
      </c>
      <c r="C2" s="9"/>
      <c r="D2" s="9"/>
      <c r="E2" s="9"/>
      <c r="F2" s="9"/>
      <c r="G2" s="9"/>
      <c r="H2" s="9"/>
      <c r="I2" s="9"/>
      <c r="J2" s="9"/>
    </row>
    <row r="3" spans="1:10" ht="93.6" x14ac:dyDescent="0.3">
      <c r="A3" s="19" t="s">
        <v>11</v>
      </c>
      <c r="B3" s="82" t="s">
        <v>910</v>
      </c>
      <c r="C3" s="20"/>
      <c r="D3" s="20"/>
      <c r="E3" s="20"/>
      <c r="F3" s="20"/>
      <c r="G3" s="20"/>
      <c r="H3" s="20"/>
      <c r="I3" s="20"/>
      <c r="J3" s="20"/>
    </row>
    <row r="4" spans="1:10" ht="31.2" x14ac:dyDescent="0.3">
      <c r="A4" s="19" t="s">
        <v>12</v>
      </c>
      <c r="B4" s="82" t="s">
        <v>13</v>
      </c>
      <c r="C4" s="20"/>
      <c r="D4" s="20"/>
      <c r="E4" s="20"/>
      <c r="F4" s="20"/>
      <c r="G4" s="20"/>
      <c r="H4" s="20"/>
      <c r="I4" s="20"/>
      <c r="J4" s="20"/>
    </row>
    <row r="5" spans="1:10" ht="46.8" x14ac:dyDescent="0.3">
      <c r="A5" s="19" t="s">
        <v>14</v>
      </c>
      <c r="B5" s="82" t="s">
        <v>15</v>
      </c>
      <c r="C5" s="20"/>
      <c r="D5" s="20"/>
      <c r="E5" s="20"/>
      <c r="F5" s="20"/>
      <c r="G5" s="20"/>
      <c r="H5" s="20"/>
      <c r="I5" s="20"/>
      <c r="J5" s="20"/>
    </row>
    <row r="6" spans="1:10" ht="31.2" x14ac:dyDescent="0.3">
      <c r="A6" s="19" t="s">
        <v>16</v>
      </c>
      <c r="B6" s="83" t="s">
        <v>911</v>
      </c>
      <c r="C6" s="20"/>
      <c r="D6" s="20"/>
      <c r="E6" s="20"/>
      <c r="F6" s="20"/>
      <c r="G6" s="20"/>
      <c r="H6" s="20"/>
      <c r="I6" s="20"/>
      <c r="J6" s="20"/>
    </row>
    <row r="7" spans="1:10" x14ac:dyDescent="0.3">
      <c r="A7" s="19" t="s">
        <v>17</v>
      </c>
      <c r="B7" s="82" t="s">
        <v>18</v>
      </c>
      <c r="C7" s="20"/>
      <c r="D7" s="20"/>
      <c r="E7" s="20"/>
      <c r="F7" s="20"/>
      <c r="G7" s="20"/>
      <c r="H7" s="20"/>
      <c r="I7" s="20"/>
      <c r="J7" s="20"/>
    </row>
    <row r="8" spans="1:10" ht="113.55" customHeight="1" x14ac:dyDescent="0.3">
      <c r="A8" s="19" t="s">
        <v>19</v>
      </c>
      <c r="B8" s="82" t="s">
        <v>20</v>
      </c>
      <c r="C8" s="20"/>
      <c r="D8" s="20"/>
      <c r="E8" s="20"/>
      <c r="F8" s="20"/>
      <c r="G8" s="20"/>
      <c r="H8" s="20"/>
      <c r="I8" s="20"/>
      <c r="J8" s="20"/>
    </row>
    <row r="9" spans="1:10" ht="62.4" x14ac:dyDescent="0.3">
      <c r="A9" s="19" t="s">
        <v>21</v>
      </c>
      <c r="B9" s="82" t="s">
        <v>842</v>
      </c>
      <c r="C9" s="20"/>
      <c r="D9" s="20"/>
      <c r="E9" s="20"/>
      <c r="F9" s="20"/>
      <c r="G9" s="20"/>
      <c r="H9" s="20"/>
      <c r="I9" s="20"/>
      <c r="J9" s="20"/>
    </row>
    <row r="10" spans="1:10" ht="62.4" x14ac:dyDescent="0.3">
      <c r="A10" s="19" t="s">
        <v>22</v>
      </c>
      <c r="B10" s="82" t="s">
        <v>23</v>
      </c>
      <c r="C10" s="20"/>
      <c r="D10" s="20"/>
      <c r="E10" s="20"/>
      <c r="F10" s="20"/>
      <c r="G10" s="20"/>
      <c r="H10" s="20"/>
      <c r="I10" s="20"/>
      <c r="J10" s="20"/>
    </row>
    <row r="11" spans="1:10" ht="43.2" x14ac:dyDescent="0.3">
      <c r="A11" s="10">
        <v>2</v>
      </c>
      <c r="B11" s="81" t="s">
        <v>24</v>
      </c>
      <c r="C11" s="9"/>
      <c r="D11" s="9"/>
      <c r="E11" s="9"/>
      <c r="F11" s="9"/>
      <c r="G11" s="9"/>
      <c r="H11" s="9" t="s">
        <v>7</v>
      </c>
      <c r="I11" s="9"/>
      <c r="J11" s="9"/>
    </row>
    <row r="12" spans="1:10" s="12" customFormat="1" ht="28.8" x14ac:dyDescent="0.3">
      <c r="A12" s="11" t="s">
        <v>25</v>
      </c>
      <c r="B12" s="84" t="s">
        <v>26</v>
      </c>
      <c r="H12" s="20" t="s">
        <v>7</v>
      </c>
      <c r="I12" s="20"/>
      <c r="J12" s="20"/>
    </row>
    <row r="13" spans="1:10" ht="31.2" hidden="1" x14ac:dyDescent="0.3">
      <c r="A13" s="19" t="s">
        <v>27</v>
      </c>
      <c r="B13" s="85" t="s">
        <v>28</v>
      </c>
      <c r="C13" s="20" t="s">
        <v>29</v>
      </c>
      <c r="D13" s="93" t="s">
        <v>30</v>
      </c>
      <c r="E13" s="20" t="s">
        <v>772</v>
      </c>
      <c r="F13" s="20"/>
      <c r="G13" s="20"/>
      <c r="H13" s="20" t="s">
        <v>7</v>
      </c>
      <c r="I13" s="20"/>
      <c r="J13" s="20"/>
    </row>
    <row r="14" spans="1:10" ht="28.8" hidden="1" x14ac:dyDescent="0.3">
      <c r="A14" s="19" t="s">
        <v>32</v>
      </c>
      <c r="B14" s="85" t="s">
        <v>33</v>
      </c>
      <c r="C14" s="20" t="s">
        <v>29</v>
      </c>
      <c r="D14" s="93" t="s">
        <v>30</v>
      </c>
      <c r="E14" s="20" t="s">
        <v>772</v>
      </c>
      <c r="F14" s="20"/>
      <c r="G14" s="20"/>
      <c r="H14" s="20" t="s">
        <v>7</v>
      </c>
      <c r="I14" s="20"/>
      <c r="J14" s="20"/>
    </row>
    <row r="15" spans="1:10" ht="28.8" hidden="1" x14ac:dyDescent="0.3">
      <c r="A15" s="19" t="s">
        <v>34</v>
      </c>
      <c r="B15" s="85" t="s">
        <v>35</v>
      </c>
      <c r="C15" s="20" t="s">
        <v>29</v>
      </c>
      <c r="D15" s="93" t="s">
        <v>30</v>
      </c>
      <c r="E15" s="20" t="s">
        <v>772</v>
      </c>
      <c r="F15" s="20"/>
      <c r="G15" s="20"/>
      <c r="H15" s="20" t="s">
        <v>7</v>
      </c>
      <c r="I15" s="20"/>
      <c r="J15" s="20"/>
    </row>
    <row r="16" spans="1:10" ht="28.8" hidden="1" x14ac:dyDescent="0.3">
      <c r="A16" s="19" t="s">
        <v>36</v>
      </c>
      <c r="B16" s="85" t="s">
        <v>37</v>
      </c>
      <c r="C16" s="20" t="s">
        <v>29</v>
      </c>
      <c r="D16" s="94" t="s">
        <v>30</v>
      </c>
      <c r="E16" s="20" t="s">
        <v>772</v>
      </c>
      <c r="F16" s="20"/>
      <c r="G16" s="20"/>
      <c r="H16" s="20" t="s">
        <v>7</v>
      </c>
      <c r="I16" s="20"/>
      <c r="J16" s="20"/>
    </row>
    <row r="17" spans="1:10" ht="28.8" hidden="1" x14ac:dyDescent="0.3">
      <c r="A17" s="19" t="s">
        <v>38</v>
      </c>
      <c r="B17" s="85" t="s">
        <v>39</v>
      </c>
      <c r="C17" s="20" t="s">
        <v>29</v>
      </c>
      <c r="D17" s="94" t="s">
        <v>30</v>
      </c>
      <c r="E17" s="20" t="s">
        <v>772</v>
      </c>
      <c r="F17" s="20"/>
      <c r="G17" s="20"/>
      <c r="H17" s="20" t="s">
        <v>7</v>
      </c>
      <c r="I17" s="20"/>
      <c r="J17" s="20"/>
    </row>
    <row r="18" spans="1:10" ht="31.2" hidden="1" x14ac:dyDescent="0.3">
      <c r="A18" s="19" t="s">
        <v>40</v>
      </c>
      <c r="B18" s="85" t="s">
        <v>806</v>
      </c>
      <c r="C18" s="20" t="s">
        <v>105</v>
      </c>
      <c r="D18" s="94" t="s">
        <v>41</v>
      </c>
      <c r="E18" s="20" t="s">
        <v>772</v>
      </c>
      <c r="F18" s="20"/>
      <c r="G18" s="77" t="s">
        <v>826</v>
      </c>
      <c r="H18" s="20" t="s">
        <v>7</v>
      </c>
      <c r="I18" s="67"/>
      <c r="J18" s="33"/>
    </row>
    <row r="19" spans="1:10" ht="31.2" hidden="1" x14ac:dyDescent="0.3">
      <c r="A19" s="19" t="s">
        <v>42</v>
      </c>
      <c r="B19" s="85" t="s">
        <v>843</v>
      </c>
      <c r="C19" s="20" t="s">
        <v>29</v>
      </c>
      <c r="D19" s="94" t="s">
        <v>30</v>
      </c>
      <c r="E19" s="20" t="s">
        <v>772</v>
      </c>
      <c r="F19" s="20"/>
      <c r="G19" s="41" t="s">
        <v>805</v>
      </c>
      <c r="H19" s="20" t="s">
        <v>7</v>
      </c>
      <c r="I19" s="73"/>
      <c r="J19" s="33"/>
    </row>
    <row r="20" spans="1:10" s="12" customFormat="1" ht="28.8" x14ac:dyDescent="0.3">
      <c r="A20" s="11" t="s">
        <v>43</v>
      </c>
      <c r="B20" s="84" t="s">
        <v>44</v>
      </c>
      <c r="C20" s="20"/>
      <c r="D20" s="20"/>
      <c r="E20" s="20"/>
      <c r="G20" s="20"/>
      <c r="H20" s="20" t="s">
        <v>7</v>
      </c>
      <c r="I20" s="20"/>
      <c r="J20" s="20"/>
    </row>
    <row r="21" spans="1:10" ht="28.8" hidden="1" x14ac:dyDescent="0.3">
      <c r="A21" s="19" t="s">
        <v>45</v>
      </c>
      <c r="B21" s="85" t="s">
        <v>46</v>
      </c>
      <c r="C21" s="20" t="s">
        <v>29</v>
      </c>
      <c r="D21" s="94" t="s">
        <v>30</v>
      </c>
      <c r="E21" s="20" t="s">
        <v>772</v>
      </c>
      <c r="F21" s="20"/>
      <c r="G21" s="20"/>
      <c r="H21" s="20" t="s">
        <v>7</v>
      </c>
      <c r="I21" s="20"/>
      <c r="J21" s="20"/>
    </row>
    <row r="22" spans="1:10" ht="28.8" hidden="1" x14ac:dyDescent="0.3">
      <c r="A22" s="19" t="s">
        <v>47</v>
      </c>
      <c r="B22" s="85" t="s">
        <v>48</v>
      </c>
      <c r="C22" s="20" t="s">
        <v>29</v>
      </c>
      <c r="D22" s="94" t="s">
        <v>30</v>
      </c>
      <c r="E22" s="20" t="s">
        <v>772</v>
      </c>
      <c r="F22" s="20"/>
      <c r="G22" s="20"/>
      <c r="H22" s="20" t="s">
        <v>7</v>
      </c>
      <c r="I22" s="20"/>
      <c r="J22" s="20"/>
    </row>
    <row r="23" spans="1:10" ht="46.8" hidden="1" x14ac:dyDescent="0.3">
      <c r="A23" s="19" t="s">
        <v>49</v>
      </c>
      <c r="B23" s="85" t="s">
        <v>50</v>
      </c>
      <c r="C23" s="20" t="s">
        <v>29</v>
      </c>
      <c r="D23" s="94" t="s">
        <v>51</v>
      </c>
      <c r="E23" s="20" t="s">
        <v>772</v>
      </c>
      <c r="F23" s="20"/>
      <c r="G23" s="20"/>
      <c r="H23" s="20" t="s">
        <v>7</v>
      </c>
      <c r="I23" s="20"/>
      <c r="J23" s="20"/>
    </row>
    <row r="24" spans="1:10" ht="28.8" hidden="1" x14ac:dyDescent="0.3">
      <c r="A24" s="34" t="s">
        <v>791</v>
      </c>
      <c r="B24" s="85" t="s">
        <v>792</v>
      </c>
      <c r="C24" s="33" t="s">
        <v>29</v>
      </c>
      <c r="D24" s="95" t="s">
        <v>30</v>
      </c>
      <c r="E24" s="20" t="s">
        <v>772</v>
      </c>
      <c r="F24" s="33"/>
      <c r="G24" s="41" t="s">
        <v>807</v>
      </c>
      <c r="H24" s="41" t="s">
        <v>7</v>
      </c>
      <c r="I24" s="33"/>
      <c r="J24" s="33"/>
    </row>
    <row r="25" spans="1:10" ht="31.2" hidden="1" x14ac:dyDescent="0.3">
      <c r="A25" s="34" t="s">
        <v>793</v>
      </c>
      <c r="B25" s="85" t="s">
        <v>803</v>
      </c>
      <c r="C25" s="33" t="s">
        <v>29</v>
      </c>
      <c r="D25" s="95" t="s">
        <v>30</v>
      </c>
      <c r="E25" s="20" t="s">
        <v>772</v>
      </c>
      <c r="F25" s="33"/>
      <c r="G25" s="41" t="s">
        <v>807</v>
      </c>
      <c r="H25" s="41" t="s">
        <v>7</v>
      </c>
      <c r="I25" s="40"/>
      <c r="J25" s="33"/>
    </row>
    <row r="26" spans="1:10" ht="31.2" hidden="1" x14ac:dyDescent="0.3">
      <c r="A26" s="14" t="s">
        <v>53</v>
      </c>
      <c r="B26" s="84" t="s">
        <v>54</v>
      </c>
      <c r="C26" s="20"/>
      <c r="D26" s="94"/>
      <c r="E26" s="20" t="s">
        <v>772</v>
      </c>
      <c r="F26" s="20"/>
      <c r="G26" s="20"/>
      <c r="H26" s="20" t="s">
        <v>7</v>
      </c>
      <c r="I26" s="18"/>
      <c r="J26" s="36"/>
    </row>
    <row r="27" spans="1:10" ht="28.8" hidden="1" x14ac:dyDescent="0.3">
      <c r="A27" s="19" t="s">
        <v>55</v>
      </c>
      <c r="B27" s="85" t="s">
        <v>56</v>
      </c>
      <c r="C27" s="20" t="s">
        <v>29</v>
      </c>
      <c r="D27" s="94" t="s">
        <v>30</v>
      </c>
      <c r="E27" s="20" t="s">
        <v>772</v>
      </c>
      <c r="F27" s="20"/>
      <c r="G27" s="20"/>
      <c r="H27" s="20" t="s">
        <v>7</v>
      </c>
      <c r="I27" s="20"/>
      <c r="J27" s="20"/>
    </row>
    <row r="28" spans="1:10" ht="28.8" hidden="1" x14ac:dyDescent="0.3">
      <c r="A28" s="19" t="s">
        <v>57</v>
      </c>
      <c r="B28" s="85" t="s">
        <v>58</v>
      </c>
      <c r="C28" s="20" t="s">
        <v>29</v>
      </c>
      <c r="D28" s="94" t="s">
        <v>30</v>
      </c>
      <c r="E28" s="20" t="s">
        <v>772</v>
      </c>
      <c r="F28" s="20"/>
      <c r="G28" s="20"/>
      <c r="H28" s="20" t="s">
        <v>7</v>
      </c>
      <c r="I28" s="20"/>
      <c r="J28" s="20"/>
    </row>
    <row r="29" spans="1:10" ht="28.8" hidden="1" x14ac:dyDescent="0.3">
      <c r="A29" s="19" t="s">
        <v>59</v>
      </c>
      <c r="B29" s="85" t="s">
        <v>60</v>
      </c>
      <c r="C29" s="20" t="s">
        <v>29</v>
      </c>
      <c r="D29" s="94" t="s">
        <v>30</v>
      </c>
      <c r="E29" s="20" t="s">
        <v>772</v>
      </c>
      <c r="F29" s="20"/>
      <c r="G29" s="20"/>
      <c r="H29" s="20" t="s">
        <v>7</v>
      </c>
      <c r="I29" s="20"/>
      <c r="J29" s="20"/>
    </row>
    <row r="30" spans="1:10" ht="28.8" hidden="1" x14ac:dyDescent="0.3">
      <c r="A30" s="19" t="s">
        <v>61</v>
      </c>
      <c r="B30" s="85" t="s">
        <v>62</v>
      </c>
      <c r="C30" s="20" t="s">
        <v>29</v>
      </c>
      <c r="D30" s="94" t="s">
        <v>30</v>
      </c>
      <c r="E30" s="20" t="s">
        <v>772</v>
      </c>
      <c r="F30" s="20"/>
      <c r="G30" s="20"/>
      <c r="H30" s="20" t="s">
        <v>7</v>
      </c>
      <c r="I30" s="20"/>
      <c r="J30" s="20"/>
    </row>
    <row r="31" spans="1:10" ht="28.8" hidden="1" x14ac:dyDescent="0.3">
      <c r="A31" s="19" t="s">
        <v>63</v>
      </c>
      <c r="B31" s="85" t="s">
        <v>64</v>
      </c>
      <c r="C31" s="20" t="s">
        <v>29</v>
      </c>
      <c r="D31" s="94" t="s">
        <v>30</v>
      </c>
      <c r="E31" s="20" t="s">
        <v>772</v>
      </c>
      <c r="F31" s="20"/>
      <c r="G31" s="20"/>
      <c r="H31" s="20" t="s">
        <v>7</v>
      </c>
      <c r="I31" s="20"/>
      <c r="J31" s="20"/>
    </row>
    <row r="32" spans="1:10" ht="28.8" hidden="1" x14ac:dyDescent="0.3">
      <c r="A32" s="19" t="s">
        <v>65</v>
      </c>
      <c r="B32" s="85" t="s">
        <v>66</v>
      </c>
      <c r="C32" s="20" t="s">
        <v>29</v>
      </c>
      <c r="D32" s="94" t="s">
        <v>30</v>
      </c>
      <c r="E32" s="20" t="s">
        <v>772</v>
      </c>
      <c r="F32" s="20"/>
      <c r="G32" s="20"/>
      <c r="H32" s="20" t="s">
        <v>7</v>
      </c>
      <c r="I32" s="20"/>
      <c r="J32" s="20"/>
    </row>
    <row r="33" spans="1:10" ht="28.8" x14ac:dyDescent="0.3">
      <c r="A33" s="11" t="s">
        <v>67</v>
      </c>
      <c r="B33" s="86" t="s">
        <v>68</v>
      </c>
      <c r="C33" s="12"/>
      <c r="D33" s="12"/>
      <c r="E33" s="12"/>
      <c r="F33" s="12"/>
      <c r="G33" s="20"/>
      <c r="H33" s="20" t="s">
        <v>7</v>
      </c>
      <c r="I33" s="20"/>
      <c r="J33" s="20"/>
    </row>
    <row r="34" spans="1:10" ht="55.5" hidden="1" customHeight="1" x14ac:dyDescent="0.3">
      <c r="A34" s="19" t="s">
        <v>69</v>
      </c>
      <c r="B34" s="85" t="s">
        <v>70</v>
      </c>
      <c r="C34" s="20"/>
      <c r="D34" s="94"/>
      <c r="E34" s="20" t="s">
        <v>772</v>
      </c>
      <c r="F34" s="20"/>
      <c r="G34" s="20"/>
      <c r="H34" s="20" t="s">
        <v>7</v>
      </c>
      <c r="I34" s="20"/>
      <c r="J34" s="20"/>
    </row>
    <row r="35" spans="1:10" ht="28.8" hidden="1" x14ac:dyDescent="0.3">
      <c r="A35" s="19" t="s">
        <v>71</v>
      </c>
      <c r="B35" s="85" t="s">
        <v>72</v>
      </c>
      <c r="C35" s="20" t="s">
        <v>29</v>
      </c>
      <c r="D35" s="94" t="s">
        <v>41</v>
      </c>
      <c r="E35" s="20" t="s">
        <v>772</v>
      </c>
      <c r="F35" s="20"/>
      <c r="G35" s="20"/>
      <c r="H35" s="20" t="s">
        <v>7</v>
      </c>
      <c r="I35" s="20"/>
      <c r="J35" s="20"/>
    </row>
    <row r="36" spans="1:10" ht="62.4" hidden="1" x14ac:dyDescent="0.3">
      <c r="A36" s="6" t="s">
        <v>73</v>
      </c>
      <c r="B36" s="87" t="s">
        <v>912</v>
      </c>
      <c r="C36" s="7" t="s">
        <v>29</v>
      </c>
      <c r="D36" s="97" t="s">
        <v>30</v>
      </c>
      <c r="E36" s="20" t="s">
        <v>772</v>
      </c>
      <c r="F36" s="18"/>
      <c r="G36" s="41" t="s">
        <v>805</v>
      </c>
      <c r="H36" s="7" t="s">
        <v>7</v>
      </c>
      <c r="I36" s="37"/>
      <c r="J36" s="18"/>
    </row>
    <row r="37" spans="1:10" ht="31.2" hidden="1" x14ac:dyDescent="0.3">
      <c r="A37" s="6" t="s">
        <v>74</v>
      </c>
      <c r="B37" s="87" t="s">
        <v>794</v>
      </c>
      <c r="C37" s="7" t="s">
        <v>29</v>
      </c>
      <c r="D37" s="97" t="s">
        <v>30</v>
      </c>
      <c r="E37" s="20" t="s">
        <v>772</v>
      </c>
      <c r="F37" s="18"/>
      <c r="G37" s="41" t="s">
        <v>807</v>
      </c>
      <c r="H37" s="7" t="s">
        <v>7</v>
      </c>
      <c r="I37" s="37"/>
      <c r="J37" s="18"/>
    </row>
    <row r="38" spans="1:10" ht="78" hidden="1" x14ac:dyDescent="0.3">
      <c r="A38" s="6" t="s">
        <v>76</v>
      </c>
      <c r="B38" s="87" t="s">
        <v>795</v>
      </c>
      <c r="C38" s="7" t="s">
        <v>29</v>
      </c>
      <c r="D38" s="97" t="s">
        <v>30</v>
      </c>
      <c r="E38" s="20" t="s">
        <v>772</v>
      </c>
      <c r="F38" s="18"/>
      <c r="G38" s="41" t="s">
        <v>807</v>
      </c>
      <c r="H38" s="7" t="s">
        <v>7</v>
      </c>
      <c r="I38" s="37"/>
      <c r="J38" s="18"/>
    </row>
    <row r="39" spans="1:10" ht="31.2" hidden="1" x14ac:dyDescent="0.3">
      <c r="A39" s="6" t="s">
        <v>808</v>
      </c>
      <c r="B39" s="80" t="s">
        <v>844</v>
      </c>
      <c r="C39" s="18" t="s">
        <v>105</v>
      </c>
      <c r="D39" s="99" t="s">
        <v>51</v>
      </c>
      <c r="E39" s="20" t="s">
        <v>772</v>
      </c>
      <c r="F39" s="18"/>
      <c r="G39" s="41" t="s">
        <v>807</v>
      </c>
      <c r="H39" s="7" t="s">
        <v>7</v>
      </c>
      <c r="J39" s="18"/>
    </row>
    <row r="40" spans="1:10" ht="31.2" hidden="1" x14ac:dyDescent="0.3">
      <c r="A40" s="78" t="s">
        <v>887</v>
      </c>
      <c r="B40" s="85" t="s">
        <v>75</v>
      </c>
      <c r="C40" s="20" t="s">
        <v>29</v>
      </c>
      <c r="D40" s="94" t="s">
        <v>30</v>
      </c>
      <c r="E40" s="20" t="s">
        <v>772</v>
      </c>
      <c r="F40" s="20"/>
      <c r="G40" s="77" t="s">
        <v>889</v>
      </c>
      <c r="H40" s="20" t="s">
        <v>7</v>
      </c>
      <c r="I40" s="65"/>
      <c r="J40" s="65"/>
    </row>
    <row r="41" spans="1:10" ht="28.8" hidden="1" x14ac:dyDescent="0.3">
      <c r="A41" s="78" t="s">
        <v>888</v>
      </c>
      <c r="B41" s="85" t="s">
        <v>77</v>
      </c>
      <c r="C41" s="20" t="s">
        <v>29</v>
      </c>
      <c r="D41" s="94" t="s">
        <v>30</v>
      </c>
      <c r="E41" s="20" t="s">
        <v>772</v>
      </c>
      <c r="F41" s="20"/>
      <c r="G41" s="77" t="s">
        <v>889</v>
      </c>
      <c r="H41" s="20" t="s">
        <v>7</v>
      </c>
      <c r="I41" s="65"/>
      <c r="J41" s="65"/>
    </row>
    <row r="42" spans="1:10" ht="31.2" hidden="1" x14ac:dyDescent="0.3">
      <c r="A42" s="19" t="s">
        <v>78</v>
      </c>
      <c r="B42" s="85" t="s">
        <v>79</v>
      </c>
      <c r="C42" s="20"/>
      <c r="D42" s="94"/>
      <c r="E42" s="20" t="s">
        <v>772</v>
      </c>
      <c r="F42" s="20"/>
      <c r="G42" s="20"/>
      <c r="H42" s="20" t="s">
        <v>7</v>
      </c>
      <c r="I42" s="20"/>
      <c r="J42" s="20"/>
    </row>
    <row r="43" spans="1:10" ht="28.8" hidden="1" x14ac:dyDescent="0.3">
      <c r="A43" s="19" t="s">
        <v>80</v>
      </c>
      <c r="B43" s="85" t="s">
        <v>81</v>
      </c>
      <c r="C43" s="20" t="s">
        <v>29</v>
      </c>
      <c r="D43" s="94" t="s">
        <v>30</v>
      </c>
      <c r="E43" s="20" t="s">
        <v>772</v>
      </c>
      <c r="F43" s="20"/>
      <c r="G43" s="20"/>
      <c r="H43" s="20" t="s">
        <v>7</v>
      </c>
      <c r="I43" s="20"/>
      <c r="J43" s="20"/>
    </row>
    <row r="44" spans="1:10" ht="28.8" hidden="1" x14ac:dyDescent="0.3">
      <c r="A44" s="19" t="s">
        <v>82</v>
      </c>
      <c r="B44" s="85" t="s">
        <v>83</v>
      </c>
      <c r="C44" s="20" t="s">
        <v>29</v>
      </c>
      <c r="D44" s="94" t="s">
        <v>30</v>
      </c>
      <c r="E44" s="20" t="s">
        <v>772</v>
      </c>
      <c r="F44" s="20"/>
      <c r="G44" s="20"/>
      <c r="H44" s="20" t="s">
        <v>7</v>
      </c>
      <c r="I44" s="20"/>
      <c r="J44" s="20"/>
    </row>
    <row r="45" spans="1:10" ht="28.8" hidden="1" x14ac:dyDescent="0.3">
      <c r="A45" s="19" t="s">
        <v>84</v>
      </c>
      <c r="B45" s="85" t="s">
        <v>85</v>
      </c>
      <c r="C45" s="20" t="s">
        <v>29</v>
      </c>
      <c r="D45" s="94" t="s">
        <v>30</v>
      </c>
      <c r="E45" s="20" t="s">
        <v>772</v>
      </c>
      <c r="F45" s="20"/>
      <c r="G45" s="20"/>
      <c r="H45" s="20" t="s">
        <v>7</v>
      </c>
      <c r="I45" s="20"/>
      <c r="J45" s="20"/>
    </row>
    <row r="46" spans="1:10" ht="31.2" hidden="1" x14ac:dyDescent="0.3">
      <c r="A46" s="19" t="s">
        <v>86</v>
      </c>
      <c r="B46" s="85" t="s">
        <v>87</v>
      </c>
      <c r="C46" s="20" t="s">
        <v>29</v>
      </c>
      <c r="D46" s="94" t="s">
        <v>30</v>
      </c>
      <c r="E46" s="20" t="s">
        <v>772</v>
      </c>
      <c r="F46" s="20"/>
      <c r="G46" s="20"/>
      <c r="H46" s="20" t="s">
        <v>7</v>
      </c>
      <c r="I46" s="20"/>
      <c r="J46" s="20"/>
    </row>
    <row r="47" spans="1:10" ht="28.8" hidden="1" x14ac:dyDescent="0.3">
      <c r="A47" s="19" t="s">
        <v>88</v>
      </c>
      <c r="B47" s="85" t="s">
        <v>89</v>
      </c>
      <c r="C47" s="20" t="s">
        <v>29</v>
      </c>
      <c r="D47" s="94" t="s">
        <v>30</v>
      </c>
      <c r="E47" s="20" t="s">
        <v>772</v>
      </c>
      <c r="F47" s="20"/>
      <c r="G47" s="20"/>
      <c r="H47" s="20" t="s">
        <v>7</v>
      </c>
      <c r="I47" s="20"/>
      <c r="J47" s="20"/>
    </row>
    <row r="48" spans="1:10" ht="46.8" hidden="1" x14ac:dyDescent="0.3">
      <c r="A48" s="19" t="s">
        <v>90</v>
      </c>
      <c r="B48" s="85" t="s">
        <v>91</v>
      </c>
      <c r="C48" s="20" t="s">
        <v>29</v>
      </c>
      <c r="D48" s="94" t="s">
        <v>41</v>
      </c>
      <c r="E48" s="20" t="s">
        <v>772</v>
      </c>
      <c r="F48" s="20"/>
      <c r="G48" s="20"/>
      <c r="H48" s="20" t="s">
        <v>7</v>
      </c>
      <c r="I48" s="20"/>
      <c r="J48" s="20"/>
    </row>
    <row r="49" spans="1:10" ht="31.2" hidden="1" x14ac:dyDescent="0.3">
      <c r="A49" s="19" t="s">
        <v>92</v>
      </c>
      <c r="B49" s="85" t="s">
        <v>845</v>
      </c>
      <c r="C49" s="20" t="s">
        <v>29</v>
      </c>
      <c r="D49" s="94" t="s">
        <v>30</v>
      </c>
      <c r="E49" s="20" t="s">
        <v>772</v>
      </c>
      <c r="F49" s="20"/>
      <c r="G49" s="20"/>
      <c r="H49" s="20" t="s">
        <v>7</v>
      </c>
      <c r="I49" s="20"/>
      <c r="J49" s="20"/>
    </row>
    <row r="50" spans="1:10" ht="31.2" hidden="1" x14ac:dyDescent="0.3">
      <c r="A50" s="19" t="s">
        <v>93</v>
      </c>
      <c r="B50" s="85" t="s">
        <v>94</v>
      </c>
      <c r="C50" s="20" t="s">
        <v>29</v>
      </c>
      <c r="D50" s="94" t="s">
        <v>30</v>
      </c>
      <c r="E50" s="20" t="s">
        <v>772</v>
      </c>
      <c r="F50" s="20"/>
      <c r="G50" s="20"/>
      <c r="H50" s="20" t="s">
        <v>7</v>
      </c>
      <c r="I50" s="20"/>
      <c r="J50" s="20"/>
    </row>
    <row r="51" spans="1:10" ht="31.2" hidden="1" x14ac:dyDescent="0.3">
      <c r="A51" s="19" t="s">
        <v>95</v>
      </c>
      <c r="B51" s="85" t="s">
        <v>96</v>
      </c>
      <c r="C51" s="20" t="s">
        <v>29</v>
      </c>
      <c r="D51" s="94" t="s">
        <v>30</v>
      </c>
      <c r="E51" s="20" t="s">
        <v>772</v>
      </c>
      <c r="F51" s="20"/>
      <c r="G51" s="20"/>
      <c r="H51" s="20" t="s">
        <v>7</v>
      </c>
      <c r="I51" s="20"/>
      <c r="J51" s="20"/>
    </row>
    <row r="52" spans="1:10" s="12" customFormat="1" ht="43.2" x14ac:dyDescent="0.3">
      <c r="A52" s="11" t="s">
        <v>97</v>
      </c>
      <c r="B52" s="84" t="s">
        <v>796</v>
      </c>
      <c r="H52" s="12" t="s">
        <v>7</v>
      </c>
      <c r="I52" s="35"/>
    </row>
    <row r="53" spans="1:10" ht="93.6" hidden="1" x14ac:dyDescent="0.3">
      <c r="A53" s="19" t="s">
        <v>98</v>
      </c>
      <c r="B53" s="85" t="s">
        <v>846</v>
      </c>
      <c r="C53" s="20" t="s">
        <v>29</v>
      </c>
      <c r="D53" s="94" t="s">
        <v>30</v>
      </c>
      <c r="E53" s="20" t="s">
        <v>772</v>
      </c>
      <c r="F53" s="20"/>
      <c r="G53" s="20"/>
      <c r="H53" s="20" t="s">
        <v>7</v>
      </c>
      <c r="I53" s="20"/>
      <c r="J53" s="20"/>
    </row>
    <row r="54" spans="1:10" ht="31.2" hidden="1" x14ac:dyDescent="0.3">
      <c r="A54" s="19" t="s">
        <v>99</v>
      </c>
      <c r="B54" s="85" t="s">
        <v>100</v>
      </c>
      <c r="C54" s="20" t="s">
        <v>29</v>
      </c>
      <c r="D54" s="94" t="s">
        <v>30</v>
      </c>
      <c r="E54" s="20" t="s">
        <v>772</v>
      </c>
      <c r="F54" s="20"/>
      <c r="G54" s="20"/>
      <c r="H54" s="20" t="s">
        <v>7</v>
      </c>
      <c r="I54" s="20"/>
      <c r="J54" s="20"/>
    </row>
    <row r="55" spans="1:10" ht="31.2" hidden="1" x14ac:dyDescent="0.3">
      <c r="A55" s="19" t="s">
        <v>101</v>
      </c>
      <c r="B55" s="85" t="s">
        <v>102</v>
      </c>
      <c r="C55" s="20" t="s">
        <v>29</v>
      </c>
      <c r="D55" s="94" t="s">
        <v>30</v>
      </c>
      <c r="E55" s="20" t="s">
        <v>772</v>
      </c>
      <c r="F55" s="20"/>
      <c r="G55" s="20"/>
      <c r="H55" s="20" t="s">
        <v>7</v>
      </c>
      <c r="I55" s="20"/>
      <c r="J55" s="20"/>
    </row>
    <row r="56" spans="1:10" ht="28.8" hidden="1" x14ac:dyDescent="0.3">
      <c r="A56" s="19" t="s">
        <v>103</v>
      </c>
      <c r="B56" s="85" t="s">
        <v>104</v>
      </c>
      <c r="C56" s="20" t="s">
        <v>105</v>
      </c>
      <c r="D56" s="94" t="s">
        <v>30</v>
      </c>
      <c r="E56" s="20" t="s">
        <v>772</v>
      </c>
      <c r="F56" s="20"/>
      <c r="G56" s="20"/>
      <c r="H56" s="20" t="s">
        <v>7</v>
      </c>
      <c r="I56" s="20"/>
      <c r="J56" s="20"/>
    </row>
    <row r="57" spans="1:10" ht="28.8" hidden="1" x14ac:dyDescent="0.3">
      <c r="A57" s="19" t="s">
        <v>106</v>
      </c>
      <c r="B57" s="85" t="s">
        <v>107</v>
      </c>
      <c r="C57" s="20" t="s">
        <v>29</v>
      </c>
      <c r="D57" s="94" t="s">
        <v>30</v>
      </c>
      <c r="E57" s="20" t="s">
        <v>772</v>
      </c>
      <c r="F57" s="20"/>
      <c r="G57" s="20"/>
      <c r="H57" s="20" t="s">
        <v>7</v>
      </c>
      <c r="I57" s="20"/>
      <c r="J57" s="20"/>
    </row>
    <row r="58" spans="1:10" ht="28.8" hidden="1" x14ac:dyDescent="0.3">
      <c r="A58" s="19" t="s">
        <v>108</v>
      </c>
      <c r="B58" s="85" t="s">
        <v>109</v>
      </c>
      <c r="C58" s="20" t="s">
        <v>29</v>
      </c>
      <c r="D58" s="94" t="s">
        <v>30</v>
      </c>
      <c r="E58" s="20" t="s">
        <v>772</v>
      </c>
      <c r="F58" s="20"/>
      <c r="G58" s="20"/>
      <c r="H58" s="20" t="s">
        <v>7</v>
      </c>
      <c r="I58" s="20"/>
      <c r="J58" s="20"/>
    </row>
    <row r="59" spans="1:10" ht="31.2" hidden="1" x14ac:dyDescent="0.3">
      <c r="A59" s="19" t="s">
        <v>110</v>
      </c>
      <c r="B59" s="85" t="s">
        <v>111</v>
      </c>
      <c r="C59" s="20" t="s">
        <v>29</v>
      </c>
      <c r="D59" s="94" t="s">
        <v>30</v>
      </c>
      <c r="E59" s="20" t="s">
        <v>772</v>
      </c>
      <c r="F59" s="20"/>
      <c r="G59" s="20"/>
      <c r="H59" s="20" t="s">
        <v>7</v>
      </c>
      <c r="I59" s="20"/>
      <c r="J59" s="20"/>
    </row>
    <row r="60" spans="1:10" ht="28.8" hidden="1" x14ac:dyDescent="0.3">
      <c r="A60" s="19" t="s">
        <v>112</v>
      </c>
      <c r="B60" s="85" t="s">
        <v>113</v>
      </c>
      <c r="C60" s="20"/>
      <c r="D60" s="94"/>
      <c r="E60" s="20" t="s">
        <v>772</v>
      </c>
      <c r="F60" s="20"/>
      <c r="G60" s="20"/>
      <c r="H60" s="20" t="s">
        <v>7</v>
      </c>
      <c r="I60" s="20"/>
      <c r="J60" s="20"/>
    </row>
    <row r="61" spans="1:10" ht="28.8" hidden="1" x14ac:dyDescent="0.3">
      <c r="A61" s="19" t="s">
        <v>114</v>
      </c>
      <c r="B61" s="85" t="s">
        <v>115</v>
      </c>
      <c r="C61" s="20" t="s">
        <v>29</v>
      </c>
      <c r="D61" s="94" t="s">
        <v>30</v>
      </c>
      <c r="E61" s="20" t="s">
        <v>772</v>
      </c>
      <c r="F61" s="20"/>
      <c r="G61" s="20"/>
      <c r="H61" s="20" t="s">
        <v>7</v>
      </c>
      <c r="I61" s="20"/>
      <c r="J61" s="20"/>
    </row>
    <row r="62" spans="1:10" ht="28.8" hidden="1" x14ac:dyDescent="0.3">
      <c r="A62" s="19" t="s">
        <v>116</v>
      </c>
      <c r="B62" s="85" t="s">
        <v>117</v>
      </c>
      <c r="C62" s="20" t="s">
        <v>29</v>
      </c>
      <c r="D62" s="94" t="s">
        <v>30</v>
      </c>
      <c r="E62" s="20" t="s">
        <v>772</v>
      </c>
      <c r="F62" s="20"/>
      <c r="G62" s="20"/>
      <c r="H62" s="20" t="s">
        <v>7</v>
      </c>
      <c r="I62" s="20"/>
      <c r="J62" s="20"/>
    </row>
    <row r="63" spans="1:10" ht="28.8" hidden="1" x14ac:dyDescent="0.3">
      <c r="A63" s="19" t="s">
        <v>118</v>
      </c>
      <c r="B63" s="85" t="s">
        <v>119</v>
      </c>
      <c r="C63" s="20" t="s">
        <v>29</v>
      </c>
      <c r="D63" s="94" t="s">
        <v>30</v>
      </c>
      <c r="E63" s="20" t="s">
        <v>772</v>
      </c>
      <c r="F63" s="20"/>
      <c r="G63" s="20"/>
      <c r="H63" s="20" t="s">
        <v>7</v>
      </c>
      <c r="I63" s="20"/>
      <c r="J63" s="20"/>
    </row>
    <row r="64" spans="1:10" ht="46.8" hidden="1" x14ac:dyDescent="0.3">
      <c r="A64" s="19" t="s">
        <v>120</v>
      </c>
      <c r="B64" s="85" t="s">
        <v>121</v>
      </c>
      <c r="C64" s="20" t="s">
        <v>29</v>
      </c>
      <c r="D64" s="94" t="s">
        <v>30</v>
      </c>
      <c r="E64" s="20" t="s">
        <v>772</v>
      </c>
      <c r="F64" s="20"/>
      <c r="G64" s="20"/>
      <c r="H64" s="20" t="s">
        <v>7</v>
      </c>
      <c r="I64" s="20"/>
      <c r="J64" s="20"/>
    </row>
    <row r="65" spans="1:10" ht="62.4" hidden="1" x14ac:dyDescent="0.3">
      <c r="A65" s="19" t="s">
        <v>122</v>
      </c>
      <c r="B65" s="85" t="s">
        <v>123</v>
      </c>
      <c r="C65" s="20" t="s">
        <v>29</v>
      </c>
      <c r="D65" s="94" t="s">
        <v>30</v>
      </c>
      <c r="E65" s="20" t="s">
        <v>772</v>
      </c>
      <c r="F65" s="20"/>
      <c r="G65" s="20"/>
      <c r="H65" s="20" t="s">
        <v>7</v>
      </c>
      <c r="I65" s="20"/>
      <c r="J65" s="20"/>
    </row>
    <row r="66" spans="1:10" ht="62.4" hidden="1" x14ac:dyDescent="0.3">
      <c r="A66" s="19" t="s">
        <v>124</v>
      </c>
      <c r="B66" s="85" t="s">
        <v>125</v>
      </c>
      <c r="C66" s="20" t="s">
        <v>29</v>
      </c>
      <c r="D66" s="94" t="s">
        <v>30</v>
      </c>
      <c r="E66" s="20" t="s">
        <v>772</v>
      </c>
      <c r="F66" s="20"/>
      <c r="G66" s="20"/>
      <c r="H66" s="20" t="s">
        <v>7</v>
      </c>
      <c r="I66" s="20"/>
      <c r="J66" s="20"/>
    </row>
    <row r="67" spans="1:10" ht="46.8" hidden="1" x14ac:dyDescent="0.3">
      <c r="A67" s="19" t="s">
        <v>126</v>
      </c>
      <c r="B67" s="85" t="s">
        <v>127</v>
      </c>
      <c r="C67" s="20" t="s">
        <v>29</v>
      </c>
      <c r="D67" s="94" t="s">
        <v>30</v>
      </c>
      <c r="E67" s="20" t="s">
        <v>772</v>
      </c>
      <c r="F67" s="20"/>
      <c r="G67" s="20"/>
      <c r="H67" s="20" t="s">
        <v>7</v>
      </c>
      <c r="I67" s="20"/>
      <c r="J67" s="20"/>
    </row>
    <row r="68" spans="1:10" ht="31.2" hidden="1" x14ac:dyDescent="0.3">
      <c r="A68" s="19" t="s">
        <v>128</v>
      </c>
      <c r="B68" s="85" t="s">
        <v>847</v>
      </c>
      <c r="C68" s="20" t="s">
        <v>29</v>
      </c>
      <c r="D68" s="94" t="s">
        <v>30</v>
      </c>
      <c r="E68" s="20" t="s">
        <v>772</v>
      </c>
      <c r="F68" s="20"/>
      <c r="G68" s="20"/>
      <c r="H68" s="20" t="s">
        <v>7</v>
      </c>
      <c r="I68" s="20"/>
      <c r="J68" s="20"/>
    </row>
    <row r="69" spans="1:10" ht="31.2" hidden="1" x14ac:dyDescent="0.3">
      <c r="A69" s="19" t="s">
        <v>129</v>
      </c>
      <c r="B69" s="85" t="s">
        <v>130</v>
      </c>
      <c r="C69" s="20" t="s">
        <v>29</v>
      </c>
      <c r="D69" s="94" t="s">
        <v>30</v>
      </c>
      <c r="E69" s="20" t="s">
        <v>772</v>
      </c>
      <c r="F69" s="20"/>
      <c r="G69" s="20"/>
      <c r="H69" s="20" t="s">
        <v>7</v>
      </c>
      <c r="I69" s="20"/>
      <c r="J69" s="20"/>
    </row>
    <row r="70" spans="1:10" ht="31.2" hidden="1" x14ac:dyDescent="0.3">
      <c r="A70" s="19" t="s">
        <v>131</v>
      </c>
      <c r="B70" s="85" t="s">
        <v>132</v>
      </c>
      <c r="C70" s="20" t="s">
        <v>29</v>
      </c>
      <c r="D70" s="94" t="s">
        <v>30</v>
      </c>
      <c r="E70" s="20" t="s">
        <v>772</v>
      </c>
      <c r="F70" s="20"/>
      <c r="G70" s="20"/>
      <c r="H70" s="20" t="s">
        <v>7</v>
      </c>
      <c r="I70" s="20"/>
      <c r="J70" s="20"/>
    </row>
    <row r="71" spans="1:10" ht="31.2" hidden="1" x14ac:dyDescent="0.3">
      <c r="A71" s="19" t="s">
        <v>133</v>
      </c>
      <c r="B71" s="85" t="s">
        <v>134</v>
      </c>
      <c r="C71" s="20" t="s">
        <v>29</v>
      </c>
      <c r="D71" s="94" t="s">
        <v>30</v>
      </c>
      <c r="E71" s="20" t="s">
        <v>772</v>
      </c>
      <c r="F71" s="20"/>
      <c r="G71" s="20"/>
      <c r="H71" s="20" t="s">
        <v>7</v>
      </c>
      <c r="I71" s="20"/>
      <c r="J71" s="20"/>
    </row>
    <row r="72" spans="1:10" ht="28.8" hidden="1" x14ac:dyDescent="0.3">
      <c r="A72" s="19" t="s">
        <v>135</v>
      </c>
      <c r="B72" s="85" t="s">
        <v>136</v>
      </c>
      <c r="C72" s="20" t="s">
        <v>29</v>
      </c>
      <c r="D72" s="94" t="s">
        <v>30</v>
      </c>
      <c r="E72" s="20" t="s">
        <v>772</v>
      </c>
      <c r="F72" s="20"/>
      <c r="G72" s="20"/>
      <c r="H72" s="20" t="s">
        <v>7</v>
      </c>
      <c r="I72" s="20"/>
      <c r="J72" s="20"/>
    </row>
    <row r="73" spans="1:10" ht="28.8" hidden="1" x14ac:dyDescent="0.3">
      <c r="A73" s="19" t="s">
        <v>137</v>
      </c>
      <c r="B73" s="85" t="s">
        <v>138</v>
      </c>
      <c r="C73" s="20" t="s">
        <v>29</v>
      </c>
      <c r="D73" s="94" t="s">
        <v>30</v>
      </c>
      <c r="E73" s="20" t="s">
        <v>772</v>
      </c>
      <c r="F73" s="20"/>
      <c r="G73" s="20"/>
      <c r="H73" s="20" t="s">
        <v>7</v>
      </c>
      <c r="I73" s="20"/>
      <c r="J73" s="20"/>
    </row>
    <row r="74" spans="1:10" ht="28.8" hidden="1" x14ac:dyDescent="0.3">
      <c r="A74" s="19" t="s">
        <v>139</v>
      </c>
      <c r="B74" s="85" t="s">
        <v>140</v>
      </c>
      <c r="C74" s="20" t="s">
        <v>29</v>
      </c>
      <c r="D74" s="94" t="s">
        <v>30</v>
      </c>
      <c r="E74" s="20" t="s">
        <v>772</v>
      </c>
      <c r="F74" s="20"/>
      <c r="G74" s="20"/>
      <c r="H74" s="20" t="s">
        <v>7</v>
      </c>
      <c r="I74" s="20"/>
      <c r="J74" s="20"/>
    </row>
    <row r="75" spans="1:10" ht="28.8" hidden="1" x14ac:dyDescent="0.3">
      <c r="A75" s="19" t="s">
        <v>141</v>
      </c>
      <c r="B75" s="85" t="s">
        <v>142</v>
      </c>
      <c r="C75" s="20" t="s">
        <v>29</v>
      </c>
      <c r="D75" s="94" t="s">
        <v>30</v>
      </c>
      <c r="E75" s="20" t="s">
        <v>772</v>
      </c>
      <c r="F75" s="20"/>
      <c r="G75" s="20"/>
      <c r="H75" s="20" t="s">
        <v>7</v>
      </c>
      <c r="I75" s="20"/>
      <c r="J75" s="20"/>
    </row>
    <row r="76" spans="1:10" ht="28.8" hidden="1" x14ac:dyDescent="0.3">
      <c r="A76" s="19" t="s">
        <v>143</v>
      </c>
      <c r="B76" s="85" t="s">
        <v>144</v>
      </c>
      <c r="C76" s="20" t="s">
        <v>29</v>
      </c>
      <c r="D76" s="94" t="s">
        <v>30</v>
      </c>
      <c r="E76" s="20" t="s">
        <v>772</v>
      </c>
      <c r="F76" s="20"/>
      <c r="G76" s="20"/>
      <c r="H76" s="20" t="s">
        <v>7</v>
      </c>
      <c r="I76" s="20"/>
      <c r="J76" s="20"/>
    </row>
    <row r="77" spans="1:10" ht="28.8" hidden="1" x14ac:dyDescent="0.3">
      <c r="A77" s="19" t="s">
        <v>145</v>
      </c>
      <c r="B77" s="85" t="s">
        <v>146</v>
      </c>
      <c r="C77" s="20" t="s">
        <v>29</v>
      </c>
      <c r="D77" s="94" t="s">
        <v>30</v>
      </c>
      <c r="E77" s="20" t="s">
        <v>772</v>
      </c>
      <c r="F77" s="20"/>
      <c r="G77" s="20"/>
      <c r="H77" s="20" t="s">
        <v>7</v>
      </c>
      <c r="I77" s="20"/>
      <c r="J77" s="20"/>
    </row>
    <row r="78" spans="1:10" ht="31.2" hidden="1" x14ac:dyDescent="0.3">
      <c r="A78" s="19" t="s">
        <v>147</v>
      </c>
      <c r="B78" s="85" t="s">
        <v>148</v>
      </c>
      <c r="C78" s="20" t="s">
        <v>29</v>
      </c>
      <c r="D78" s="94" t="s">
        <v>30</v>
      </c>
      <c r="E78" s="20" t="s">
        <v>772</v>
      </c>
      <c r="F78" s="20"/>
      <c r="G78" s="20"/>
      <c r="H78" s="20" t="s">
        <v>7</v>
      </c>
      <c r="I78" s="20"/>
      <c r="J78" s="20"/>
    </row>
    <row r="79" spans="1:10" ht="31.2" hidden="1" x14ac:dyDescent="0.3">
      <c r="A79" s="19" t="s">
        <v>149</v>
      </c>
      <c r="B79" s="85" t="s">
        <v>150</v>
      </c>
      <c r="C79" s="20" t="s">
        <v>29</v>
      </c>
      <c r="D79" s="94" t="s">
        <v>30</v>
      </c>
      <c r="E79" s="20" t="s">
        <v>772</v>
      </c>
      <c r="F79" s="20"/>
      <c r="G79" s="20"/>
      <c r="H79" s="20" t="s">
        <v>7</v>
      </c>
      <c r="I79" s="20"/>
      <c r="J79" s="20"/>
    </row>
    <row r="80" spans="1:10" ht="31.2" hidden="1" x14ac:dyDescent="0.3">
      <c r="A80" s="19" t="s">
        <v>151</v>
      </c>
      <c r="B80" s="85" t="s">
        <v>152</v>
      </c>
      <c r="C80" s="20" t="s">
        <v>29</v>
      </c>
      <c r="D80" s="94" t="s">
        <v>30</v>
      </c>
      <c r="E80" s="20" t="s">
        <v>772</v>
      </c>
      <c r="F80" s="20"/>
      <c r="G80" s="20"/>
      <c r="H80" s="20" t="s">
        <v>7</v>
      </c>
      <c r="I80" s="20"/>
      <c r="J80" s="20"/>
    </row>
    <row r="81" spans="1:10" ht="31.2" hidden="1" x14ac:dyDescent="0.3">
      <c r="A81" s="19" t="s">
        <v>153</v>
      </c>
      <c r="B81" s="85" t="s">
        <v>848</v>
      </c>
      <c r="C81" s="20" t="s">
        <v>29</v>
      </c>
      <c r="D81" s="94" t="s">
        <v>30</v>
      </c>
      <c r="E81" s="20" t="s">
        <v>772</v>
      </c>
      <c r="F81" s="20"/>
      <c r="G81" s="20"/>
      <c r="H81" s="20" t="s">
        <v>7</v>
      </c>
      <c r="I81" s="20"/>
      <c r="J81" s="20"/>
    </row>
    <row r="82" spans="1:10" ht="28.8" hidden="1" x14ac:dyDescent="0.3">
      <c r="A82" s="70" t="s">
        <v>828</v>
      </c>
      <c r="B82" s="85" t="s">
        <v>890</v>
      </c>
      <c r="C82" s="71" t="s">
        <v>29</v>
      </c>
      <c r="D82" s="96" t="s">
        <v>30</v>
      </c>
      <c r="E82" s="20" t="s">
        <v>772</v>
      </c>
      <c r="F82" s="71"/>
      <c r="G82" s="75" t="s">
        <v>825</v>
      </c>
      <c r="H82" s="71" t="s">
        <v>7</v>
      </c>
      <c r="I82" s="71"/>
      <c r="J82" s="72"/>
    </row>
    <row r="83" spans="1:10" ht="28.8" hidden="1" x14ac:dyDescent="0.3">
      <c r="A83" s="70" t="s">
        <v>829</v>
      </c>
      <c r="B83" s="85" t="s">
        <v>891</v>
      </c>
      <c r="C83" s="71" t="s">
        <v>29</v>
      </c>
      <c r="D83" s="96" t="s">
        <v>30</v>
      </c>
      <c r="E83" s="20" t="s">
        <v>772</v>
      </c>
      <c r="F83" s="71"/>
      <c r="G83" s="75" t="s">
        <v>825</v>
      </c>
      <c r="H83" s="71" t="s">
        <v>7</v>
      </c>
      <c r="I83" s="71"/>
      <c r="J83" s="71"/>
    </row>
    <row r="84" spans="1:10" s="12" customFormat="1" ht="43.2" x14ac:dyDescent="0.3">
      <c r="A84" s="11" t="s">
        <v>154</v>
      </c>
      <c r="B84" s="84" t="s">
        <v>155</v>
      </c>
      <c r="H84" s="12" t="s">
        <v>7</v>
      </c>
    </row>
    <row r="85" spans="1:10" ht="28.8" hidden="1" x14ac:dyDescent="0.3">
      <c r="A85" s="19" t="s">
        <v>156</v>
      </c>
      <c r="B85" s="85" t="s">
        <v>157</v>
      </c>
      <c r="C85" s="20" t="s">
        <v>29</v>
      </c>
      <c r="D85" s="94" t="s">
        <v>158</v>
      </c>
      <c r="E85" s="20" t="s">
        <v>772</v>
      </c>
      <c r="F85" s="20"/>
      <c r="G85" s="20"/>
      <c r="H85" s="20" t="s">
        <v>7</v>
      </c>
      <c r="I85" s="20"/>
      <c r="J85" s="20"/>
    </row>
    <row r="86" spans="1:10" ht="28.8" hidden="1" x14ac:dyDescent="0.3">
      <c r="A86" s="19" t="s">
        <v>159</v>
      </c>
      <c r="B86" s="85" t="s">
        <v>160</v>
      </c>
      <c r="C86" s="20" t="s">
        <v>29</v>
      </c>
      <c r="D86" s="96" t="s">
        <v>30</v>
      </c>
      <c r="E86" s="20" t="s">
        <v>772</v>
      </c>
      <c r="F86" s="20"/>
      <c r="G86" s="20"/>
      <c r="H86" s="20" t="s">
        <v>7</v>
      </c>
      <c r="I86" s="20"/>
      <c r="J86" s="20"/>
    </row>
    <row r="87" spans="1:10" ht="62.4" hidden="1" x14ac:dyDescent="0.3">
      <c r="A87" s="19" t="s">
        <v>161</v>
      </c>
      <c r="B87" s="85" t="s">
        <v>162</v>
      </c>
      <c r="C87" s="20" t="s">
        <v>29</v>
      </c>
      <c r="D87" s="94" t="s">
        <v>158</v>
      </c>
      <c r="E87" s="20" t="s">
        <v>772</v>
      </c>
      <c r="F87" s="20"/>
      <c r="G87" s="20"/>
      <c r="H87" s="20" t="s">
        <v>7</v>
      </c>
      <c r="I87" s="20"/>
      <c r="J87" s="20"/>
    </row>
    <row r="88" spans="1:10" ht="28.8" hidden="1" x14ac:dyDescent="0.3">
      <c r="A88" s="19" t="s">
        <v>163</v>
      </c>
      <c r="B88" s="85" t="s">
        <v>164</v>
      </c>
      <c r="C88" s="20" t="s">
        <v>105</v>
      </c>
      <c r="D88" s="94" t="s">
        <v>158</v>
      </c>
      <c r="E88" s="20" t="s">
        <v>772</v>
      </c>
      <c r="F88" s="20"/>
      <c r="G88" s="20"/>
      <c r="H88" s="20" t="s">
        <v>7</v>
      </c>
      <c r="I88" s="20"/>
      <c r="J88" s="20"/>
    </row>
    <row r="89" spans="1:10" ht="46.8" hidden="1" x14ac:dyDescent="0.3">
      <c r="A89" s="19" t="s">
        <v>165</v>
      </c>
      <c r="B89" s="85" t="s">
        <v>166</v>
      </c>
      <c r="C89" s="20" t="s">
        <v>29</v>
      </c>
      <c r="D89" s="94" t="s">
        <v>158</v>
      </c>
      <c r="E89" s="20" t="s">
        <v>772</v>
      </c>
      <c r="F89" s="20"/>
      <c r="G89" s="20"/>
      <c r="H89" s="20" t="s">
        <v>7</v>
      </c>
      <c r="I89" s="20"/>
      <c r="J89" s="20"/>
    </row>
    <row r="90" spans="1:10" ht="62.4" hidden="1" x14ac:dyDescent="0.3">
      <c r="A90" s="19" t="s">
        <v>167</v>
      </c>
      <c r="B90" s="85" t="s">
        <v>849</v>
      </c>
      <c r="C90" s="20" t="s">
        <v>105</v>
      </c>
      <c r="D90" s="94" t="s">
        <v>51</v>
      </c>
      <c r="E90" s="20" t="s">
        <v>772</v>
      </c>
      <c r="F90" s="20"/>
      <c r="G90" s="20"/>
      <c r="H90" s="20" t="s">
        <v>7</v>
      </c>
      <c r="I90" s="20"/>
      <c r="J90" s="20"/>
    </row>
    <row r="91" spans="1:10" ht="31.2" hidden="1" x14ac:dyDescent="0.3">
      <c r="A91" s="19" t="s">
        <v>168</v>
      </c>
      <c r="B91" s="85" t="s">
        <v>169</v>
      </c>
      <c r="C91" s="20" t="s">
        <v>105</v>
      </c>
      <c r="D91" s="94" t="s">
        <v>158</v>
      </c>
      <c r="E91" s="20" t="s">
        <v>772</v>
      </c>
      <c r="F91" s="20"/>
      <c r="G91" s="20"/>
      <c r="H91" s="20" t="s">
        <v>7</v>
      </c>
      <c r="I91" s="20"/>
      <c r="J91" s="20"/>
    </row>
    <row r="92" spans="1:10" ht="31.2" hidden="1" x14ac:dyDescent="0.3">
      <c r="A92" s="19" t="s">
        <v>170</v>
      </c>
      <c r="B92" s="85" t="s">
        <v>850</v>
      </c>
      <c r="C92" s="20" t="s">
        <v>105</v>
      </c>
      <c r="D92" s="94" t="s">
        <v>158</v>
      </c>
      <c r="E92" s="20" t="s">
        <v>772</v>
      </c>
      <c r="F92" s="20"/>
      <c r="G92" s="20"/>
      <c r="H92" s="20" t="s">
        <v>7</v>
      </c>
      <c r="I92" s="20"/>
      <c r="J92" s="20"/>
    </row>
    <row r="93" spans="1:10" ht="28.8" hidden="1" x14ac:dyDescent="0.3">
      <c r="A93" s="19" t="s">
        <v>171</v>
      </c>
      <c r="B93" s="85" t="s">
        <v>172</v>
      </c>
      <c r="C93" s="20" t="s">
        <v>105</v>
      </c>
      <c r="D93" s="94" t="s">
        <v>158</v>
      </c>
      <c r="E93" s="20" t="s">
        <v>772</v>
      </c>
      <c r="F93" s="20"/>
      <c r="G93" s="20"/>
      <c r="H93" s="20" t="s">
        <v>7</v>
      </c>
      <c r="I93" s="20"/>
      <c r="J93" s="20"/>
    </row>
    <row r="94" spans="1:10" ht="46.8" hidden="1" x14ac:dyDescent="0.3">
      <c r="A94" s="19" t="s">
        <v>173</v>
      </c>
      <c r="B94" s="85" t="s">
        <v>779</v>
      </c>
      <c r="C94" s="20" t="s">
        <v>105</v>
      </c>
      <c r="D94" s="94" t="s">
        <v>158</v>
      </c>
      <c r="E94" s="20" t="s">
        <v>772</v>
      </c>
      <c r="F94" s="20"/>
      <c r="G94" s="41" t="s">
        <v>811</v>
      </c>
      <c r="H94" s="20" t="s">
        <v>7</v>
      </c>
      <c r="I94" s="22"/>
      <c r="J94" s="26"/>
    </row>
    <row r="95" spans="1:10" ht="28.8" hidden="1" x14ac:dyDescent="0.3">
      <c r="A95" s="19" t="s">
        <v>174</v>
      </c>
      <c r="B95" s="85" t="s">
        <v>175</v>
      </c>
      <c r="C95" s="20" t="s">
        <v>105</v>
      </c>
      <c r="D95" s="94" t="s">
        <v>158</v>
      </c>
      <c r="E95" s="20" t="s">
        <v>772</v>
      </c>
      <c r="F95" s="20"/>
      <c r="G95" s="20"/>
      <c r="H95" s="20" t="s">
        <v>7</v>
      </c>
      <c r="I95" s="20"/>
      <c r="J95" s="20"/>
    </row>
    <row r="96" spans="1:10" ht="28.8" hidden="1" x14ac:dyDescent="0.3">
      <c r="A96" s="20" t="s">
        <v>775</v>
      </c>
      <c r="B96" s="85" t="s">
        <v>780</v>
      </c>
      <c r="C96" s="20" t="s">
        <v>105</v>
      </c>
      <c r="D96" s="94" t="s">
        <v>158</v>
      </c>
      <c r="E96" s="20" t="s">
        <v>772</v>
      </c>
      <c r="F96" s="20"/>
      <c r="G96" s="41" t="s">
        <v>811</v>
      </c>
      <c r="H96" s="20" t="s">
        <v>7</v>
      </c>
      <c r="I96" s="21"/>
      <c r="J96" s="21"/>
    </row>
    <row r="97" spans="1:10" ht="31.2" hidden="1" x14ac:dyDescent="0.3">
      <c r="A97" s="20" t="s">
        <v>781</v>
      </c>
      <c r="B97" s="85" t="s">
        <v>851</v>
      </c>
      <c r="C97" s="7" t="s">
        <v>105</v>
      </c>
      <c r="D97" s="97" t="s">
        <v>158</v>
      </c>
      <c r="E97" s="20" t="s">
        <v>772</v>
      </c>
      <c r="F97" s="18"/>
      <c r="G97" s="41" t="s">
        <v>809</v>
      </c>
      <c r="H97" s="7" t="s">
        <v>7</v>
      </c>
      <c r="J97" s="18"/>
    </row>
    <row r="98" spans="1:10" ht="171.6" hidden="1" x14ac:dyDescent="0.3">
      <c r="A98" s="19" t="s">
        <v>176</v>
      </c>
      <c r="B98" s="85" t="s">
        <v>852</v>
      </c>
      <c r="C98" s="20" t="s">
        <v>105</v>
      </c>
      <c r="D98" s="94" t="s">
        <v>51</v>
      </c>
      <c r="E98" s="20" t="s">
        <v>772</v>
      </c>
      <c r="F98" s="20"/>
      <c r="G98" s="41" t="s">
        <v>807</v>
      </c>
      <c r="H98" s="20" t="s">
        <v>7</v>
      </c>
      <c r="I98" s="40"/>
      <c r="J98" s="41"/>
    </row>
    <row r="99" spans="1:10" ht="31.2" hidden="1" x14ac:dyDescent="0.3">
      <c r="A99" s="19" t="s">
        <v>177</v>
      </c>
      <c r="B99" s="85" t="s">
        <v>178</v>
      </c>
      <c r="C99" s="20" t="s">
        <v>105</v>
      </c>
      <c r="D99" s="94" t="s">
        <v>41</v>
      </c>
      <c r="E99" s="20" t="s">
        <v>772</v>
      </c>
      <c r="F99" s="20"/>
      <c r="G99" s="20"/>
      <c r="H99" s="20" t="s">
        <v>7</v>
      </c>
      <c r="I99" s="20"/>
      <c r="J99" s="20"/>
    </row>
    <row r="100" spans="1:10" ht="31.2" hidden="1" x14ac:dyDescent="0.3">
      <c r="A100" s="19" t="s">
        <v>179</v>
      </c>
      <c r="B100" s="85" t="s">
        <v>180</v>
      </c>
      <c r="C100" s="20" t="s">
        <v>105</v>
      </c>
      <c r="D100" s="94" t="s">
        <v>41</v>
      </c>
      <c r="E100" s="20" t="s">
        <v>772</v>
      </c>
      <c r="F100" s="20"/>
      <c r="G100" s="20"/>
      <c r="H100" s="20" t="s">
        <v>7</v>
      </c>
      <c r="I100" s="20"/>
      <c r="J100" s="20"/>
    </row>
    <row r="101" spans="1:10" ht="31.2" hidden="1" x14ac:dyDescent="0.3">
      <c r="A101" s="19" t="s">
        <v>181</v>
      </c>
      <c r="B101" s="88" t="s">
        <v>182</v>
      </c>
      <c r="C101" s="20" t="s">
        <v>105</v>
      </c>
      <c r="D101" s="94" t="s">
        <v>41</v>
      </c>
      <c r="E101" s="20" t="s">
        <v>772</v>
      </c>
      <c r="F101" s="20"/>
      <c r="G101" s="20"/>
      <c r="H101" s="20" t="s">
        <v>7</v>
      </c>
      <c r="I101" s="20"/>
      <c r="J101" s="20"/>
    </row>
    <row r="102" spans="1:10" ht="78" hidden="1" x14ac:dyDescent="0.3">
      <c r="A102" s="6" t="s">
        <v>183</v>
      </c>
      <c r="B102" s="80" t="s">
        <v>853</v>
      </c>
      <c r="C102" s="20" t="s">
        <v>105</v>
      </c>
      <c r="D102" s="94" t="s">
        <v>51</v>
      </c>
      <c r="E102" s="20" t="s">
        <v>772</v>
      </c>
      <c r="F102" s="20"/>
      <c r="G102" s="20"/>
      <c r="H102" s="7" t="s">
        <v>7</v>
      </c>
      <c r="I102" s="20"/>
      <c r="J102" s="20"/>
    </row>
    <row r="103" spans="1:10" ht="93.6" hidden="1" x14ac:dyDescent="0.3">
      <c r="A103" s="6" t="s">
        <v>184</v>
      </c>
      <c r="B103" s="80" t="s">
        <v>854</v>
      </c>
      <c r="C103" s="20" t="s">
        <v>105</v>
      </c>
      <c r="D103" s="94" t="s">
        <v>41</v>
      </c>
      <c r="E103" s="20" t="s">
        <v>772</v>
      </c>
      <c r="F103" s="20"/>
      <c r="G103" s="20"/>
      <c r="H103" s="7" t="s">
        <v>7</v>
      </c>
      <c r="I103" s="20"/>
      <c r="J103" s="20"/>
    </row>
    <row r="104" spans="1:10" ht="43.2" x14ac:dyDescent="0.3">
      <c r="A104" s="11" t="s">
        <v>185</v>
      </c>
      <c r="B104" s="84" t="s">
        <v>186</v>
      </c>
      <c r="C104" s="12"/>
      <c r="D104" s="12"/>
      <c r="E104" s="12"/>
      <c r="F104" s="12"/>
      <c r="G104" s="12"/>
      <c r="H104" s="12" t="s">
        <v>7</v>
      </c>
      <c r="I104" s="12"/>
      <c r="J104" s="12"/>
    </row>
    <row r="105" spans="1:10" ht="28.8" hidden="1" x14ac:dyDescent="0.3">
      <c r="A105" s="19" t="s">
        <v>187</v>
      </c>
      <c r="B105" s="85" t="s">
        <v>188</v>
      </c>
      <c r="C105" s="20"/>
      <c r="D105" s="94"/>
      <c r="E105" s="20" t="s">
        <v>772</v>
      </c>
      <c r="F105" s="20"/>
      <c r="G105" s="20"/>
      <c r="H105" s="20" t="s">
        <v>7</v>
      </c>
      <c r="I105" s="20"/>
      <c r="J105" s="20"/>
    </row>
    <row r="106" spans="1:10" ht="28.8" hidden="1" x14ac:dyDescent="0.3">
      <c r="A106" s="19" t="s">
        <v>189</v>
      </c>
      <c r="B106" s="85" t="s">
        <v>190</v>
      </c>
      <c r="C106" s="20" t="s">
        <v>105</v>
      </c>
      <c r="D106" s="94" t="s">
        <v>158</v>
      </c>
      <c r="E106" s="20" t="s">
        <v>772</v>
      </c>
      <c r="F106" s="20"/>
      <c r="G106" s="20"/>
      <c r="H106" s="20" t="s">
        <v>7</v>
      </c>
      <c r="I106" s="20"/>
      <c r="J106" s="20"/>
    </row>
    <row r="107" spans="1:10" ht="31.2" hidden="1" x14ac:dyDescent="0.3">
      <c r="A107" s="19" t="s">
        <v>191</v>
      </c>
      <c r="B107" s="85" t="s">
        <v>192</v>
      </c>
      <c r="C107" s="20" t="s">
        <v>105</v>
      </c>
      <c r="D107" s="94" t="s">
        <v>158</v>
      </c>
      <c r="E107" s="20" t="s">
        <v>772</v>
      </c>
      <c r="F107" s="20"/>
      <c r="G107" s="20"/>
      <c r="H107" s="20" t="s">
        <v>7</v>
      </c>
      <c r="I107" s="20"/>
      <c r="J107" s="20"/>
    </row>
    <row r="108" spans="1:10" ht="78" hidden="1" x14ac:dyDescent="0.3">
      <c r="A108" s="19" t="s">
        <v>193</v>
      </c>
      <c r="B108" s="85" t="s">
        <v>194</v>
      </c>
      <c r="C108" s="20" t="s">
        <v>105</v>
      </c>
      <c r="D108" s="94" t="s">
        <v>51</v>
      </c>
      <c r="E108" s="20" t="s">
        <v>772</v>
      </c>
      <c r="F108" s="20"/>
      <c r="G108" s="20"/>
      <c r="H108" s="20" t="s">
        <v>7</v>
      </c>
      <c r="I108" s="20"/>
      <c r="J108" s="20"/>
    </row>
    <row r="109" spans="1:10" ht="48" hidden="1" customHeight="1" x14ac:dyDescent="0.3">
      <c r="A109" s="19" t="s">
        <v>195</v>
      </c>
      <c r="B109" s="85" t="s">
        <v>196</v>
      </c>
      <c r="C109" s="20" t="s">
        <v>105</v>
      </c>
      <c r="D109" s="94" t="s">
        <v>51</v>
      </c>
      <c r="E109" s="20" t="s">
        <v>772</v>
      </c>
      <c r="F109" s="20"/>
      <c r="G109" s="20"/>
      <c r="H109" s="20" t="s">
        <v>7</v>
      </c>
      <c r="I109" s="20"/>
      <c r="J109" s="20"/>
    </row>
    <row r="110" spans="1:10" ht="46.8" hidden="1" x14ac:dyDescent="0.3">
      <c r="A110" s="19" t="s">
        <v>197</v>
      </c>
      <c r="B110" s="85" t="s">
        <v>198</v>
      </c>
      <c r="C110" s="20" t="s">
        <v>105</v>
      </c>
      <c r="D110" s="94" t="s">
        <v>158</v>
      </c>
      <c r="E110" s="20" t="s">
        <v>772</v>
      </c>
      <c r="F110" s="20"/>
      <c r="G110" s="20"/>
      <c r="H110" s="20" t="s">
        <v>7</v>
      </c>
      <c r="I110" s="20"/>
      <c r="J110" s="20"/>
    </row>
    <row r="111" spans="1:10" ht="31.2" hidden="1" x14ac:dyDescent="0.3">
      <c r="A111" s="19" t="s">
        <v>199</v>
      </c>
      <c r="B111" s="85" t="s">
        <v>838</v>
      </c>
      <c r="C111" s="20" t="s">
        <v>105</v>
      </c>
      <c r="D111" s="94" t="s">
        <v>51</v>
      </c>
      <c r="E111" s="20" t="s">
        <v>772</v>
      </c>
      <c r="F111" s="20"/>
      <c r="G111" s="77" t="s">
        <v>826</v>
      </c>
      <c r="H111" s="20" t="s">
        <v>7</v>
      </c>
      <c r="I111" s="75"/>
      <c r="J111" s="74"/>
    </row>
    <row r="112" spans="1:10" ht="46.8" hidden="1" x14ac:dyDescent="0.3">
      <c r="A112" s="19" t="s">
        <v>200</v>
      </c>
      <c r="B112" s="89" t="s">
        <v>201</v>
      </c>
      <c r="C112" s="20" t="s">
        <v>105</v>
      </c>
      <c r="D112" s="94" t="s">
        <v>41</v>
      </c>
      <c r="E112" s="20" t="s">
        <v>772</v>
      </c>
      <c r="F112" s="20"/>
      <c r="G112" s="20"/>
      <c r="H112" s="20" t="s">
        <v>7</v>
      </c>
      <c r="I112" s="20"/>
      <c r="J112" s="20"/>
    </row>
    <row r="113" spans="1:10" ht="43.2" hidden="1" x14ac:dyDescent="0.3">
      <c r="A113" s="11" t="s">
        <v>202</v>
      </c>
      <c r="B113" s="84" t="s">
        <v>203</v>
      </c>
      <c r="C113" s="12"/>
      <c r="D113" s="93"/>
      <c r="E113" s="20" t="s">
        <v>772</v>
      </c>
      <c r="F113" s="12"/>
      <c r="G113" s="12"/>
      <c r="H113" s="12" t="s">
        <v>7</v>
      </c>
      <c r="I113" s="12"/>
      <c r="J113" s="12"/>
    </row>
    <row r="114" spans="1:10" ht="28.8" hidden="1" x14ac:dyDescent="0.3">
      <c r="A114" s="19" t="s">
        <v>204</v>
      </c>
      <c r="B114" s="85" t="s">
        <v>205</v>
      </c>
      <c r="C114" s="20" t="s">
        <v>29</v>
      </c>
      <c r="D114" s="94" t="s">
        <v>41</v>
      </c>
      <c r="E114" s="20" t="s">
        <v>772</v>
      </c>
      <c r="F114" s="20"/>
      <c r="G114" s="20"/>
      <c r="H114" s="20" t="s">
        <v>7</v>
      </c>
      <c r="I114" s="20"/>
      <c r="J114" s="20"/>
    </row>
    <row r="115" spans="1:10" ht="28.8" hidden="1" x14ac:dyDescent="0.3">
      <c r="A115" s="19" t="s">
        <v>206</v>
      </c>
      <c r="B115" s="85" t="s">
        <v>207</v>
      </c>
      <c r="C115" s="20" t="s">
        <v>29</v>
      </c>
      <c r="D115" s="94" t="s">
        <v>41</v>
      </c>
      <c r="E115" s="20" t="s">
        <v>772</v>
      </c>
      <c r="F115" s="20"/>
      <c r="G115" s="20"/>
      <c r="H115" s="20" t="s">
        <v>7</v>
      </c>
      <c r="I115" s="20"/>
      <c r="J115" s="20"/>
    </row>
    <row r="116" spans="1:10" ht="46.8" hidden="1" x14ac:dyDescent="0.3">
      <c r="A116" s="19" t="s">
        <v>208</v>
      </c>
      <c r="B116" s="85" t="s">
        <v>209</v>
      </c>
      <c r="C116" s="20" t="s">
        <v>105</v>
      </c>
      <c r="D116" s="94" t="s">
        <v>41</v>
      </c>
      <c r="E116" s="20" t="s">
        <v>772</v>
      </c>
      <c r="F116" s="20"/>
      <c r="G116" s="20"/>
      <c r="H116" s="20" t="s">
        <v>7</v>
      </c>
      <c r="I116" s="20"/>
      <c r="J116" s="20"/>
    </row>
    <row r="117" spans="1:10" ht="31.2" hidden="1" x14ac:dyDescent="0.3">
      <c r="A117" s="19" t="s">
        <v>210</v>
      </c>
      <c r="B117" s="85" t="s">
        <v>211</v>
      </c>
      <c r="C117" s="20" t="s">
        <v>105</v>
      </c>
      <c r="D117" s="94" t="s">
        <v>41</v>
      </c>
      <c r="E117" s="20" t="s">
        <v>772</v>
      </c>
      <c r="F117" s="20"/>
      <c r="G117" s="20"/>
      <c r="H117" s="20" t="s">
        <v>7</v>
      </c>
      <c r="I117" s="20"/>
      <c r="J117" s="20"/>
    </row>
    <row r="118" spans="1:10" ht="31.2" hidden="1" x14ac:dyDescent="0.3">
      <c r="A118" s="19" t="s">
        <v>212</v>
      </c>
      <c r="B118" s="85" t="s">
        <v>213</v>
      </c>
      <c r="C118" s="20" t="s">
        <v>105</v>
      </c>
      <c r="D118" s="94" t="s">
        <v>41</v>
      </c>
      <c r="E118" s="20" t="s">
        <v>772</v>
      </c>
      <c r="F118" s="20"/>
      <c r="G118" s="20"/>
      <c r="H118" s="20" t="s">
        <v>7</v>
      </c>
      <c r="I118" s="20"/>
      <c r="J118" s="20"/>
    </row>
    <row r="119" spans="1:10" ht="31.2" hidden="1" x14ac:dyDescent="0.3">
      <c r="A119" s="19" t="s">
        <v>214</v>
      </c>
      <c r="B119" s="85" t="s">
        <v>215</v>
      </c>
      <c r="C119" s="20" t="s">
        <v>29</v>
      </c>
      <c r="D119" s="94" t="s">
        <v>41</v>
      </c>
      <c r="E119" s="20" t="s">
        <v>772</v>
      </c>
      <c r="F119" s="20"/>
      <c r="G119" s="20"/>
      <c r="H119" s="20" t="s">
        <v>7</v>
      </c>
      <c r="I119" s="20"/>
      <c r="J119" s="20"/>
    </row>
    <row r="120" spans="1:10" ht="28.8" x14ac:dyDescent="0.3">
      <c r="A120" s="8">
        <v>3</v>
      </c>
      <c r="B120" s="81" t="s">
        <v>216</v>
      </c>
      <c r="C120" s="9"/>
      <c r="D120" s="9"/>
      <c r="E120" s="9"/>
      <c r="F120" s="9"/>
      <c r="G120" s="9"/>
      <c r="H120" s="9" t="s">
        <v>217</v>
      </c>
      <c r="I120" s="9"/>
      <c r="J120" s="9"/>
    </row>
    <row r="121" spans="1:10" s="12" customFormat="1" ht="31.2" hidden="1" x14ac:dyDescent="0.3">
      <c r="A121" s="11" t="s">
        <v>218</v>
      </c>
      <c r="B121" s="84" t="s">
        <v>219</v>
      </c>
      <c r="E121" s="20" t="s">
        <v>772</v>
      </c>
      <c r="H121" s="12" t="s">
        <v>217</v>
      </c>
    </row>
    <row r="122" spans="1:10" ht="31.2" hidden="1" x14ac:dyDescent="0.3">
      <c r="A122" s="19" t="s">
        <v>220</v>
      </c>
      <c r="B122" s="85" t="s">
        <v>221</v>
      </c>
      <c r="C122" s="20" t="s">
        <v>29</v>
      </c>
      <c r="D122" s="94" t="s">
        <v>30</v>
      </c>
      <c r="E122" s="20" t="s">
        <v>772</v>
      </c>
      <c r="F122" s="20"/>
      <c r="G122" s="20"/>
      <c r="H122" s="20" t="s">
        <v>217</v>
      </c>
      <c r="I122" s="20"/>
      <c r="J122" s="20"/>
    </row>
    <row r="123" spans="1:10" ht="256.35000000000002" hidden="1" customHeight="1" x14ac:dyDescent="0.3">
      <c r="A123" s="19" t="s">
        <v>222</v>
      </c>
      <c r="B123" s="85" t="s">
        <v>855</v>
      </c>
      <c r="C123" s="20" t="s">
        <v>29</v>
      </c>
      <c r="D123" s="94" t="s">
        <v>30</v>
      </c>
      <c r="E123" s="20" t="s">
        <v>772</v>
      </c>
      <c r="F123" s="20"/>
      <c r="G123" s="20"/>
      <c r="H123" s="20" t="s">
        <v>217</v>
      </c>
      <c r="I123" s="20"/>
      <c r="J123" s="20"/>
    </row>
    <row r="124" spans="1:10" ht="31.2" x14ac:dyDescent="0.3">
      <c r="A124" s="19" t="s">
        <v>223</v>
      </c>
      <c r="B124" s="85" t="s">
        <v>224</v>
      </c>
      <c r="C124" s="20" t="s">
        <v>29</v>
      </c>
      <c r="D124" s="20" t="s">
        <v>30</v>
      </c>
      <c r="E124" s="20" t="s">
        <v>31</v>
      </c>
      <c r="F124" s="20"/>
      <c r="G124" s="20"/>
      <c r="H124" s="20" t="s">
        <v>217</v>
      </c>
      <c r="I124" s="20"/>
      <c r="J124" s="20"/>
    </row>
    <row r="125" spans="1:10" s="12" customFormat="1" ht="46.8" x14ac:dyDescent="0.3">
      <c r="A125" s="11" t="s">
        <v>225</v>
      </c>
      <c r="B125" s="84" t="s">
        <v>226</v>
      </c>
      <c r="H125" s="12" t="s">
        <v>217</v>
      </c>
    </row>
    <row r="126" spans="1:10" ht="31.2" x14ac:dyDescent="0.3">
      <c r="A126" s="19" t="s">
        <v>227</v>
      </c>
      <c r="B126" s="85" t="s">
        <v>228</v>
      </c>
      <c r="C126" s="20" t="s">
        <v>105</v>
      </c>
      <c r="D126" s="20" t="s">
        <v>30</v>
      </c>
      <c r="E126" s="20" t="s">
        <v>31</v>
      </c>
      <c r="F126" s="20"/>
      <c r="G126" s="20"/>
      <c r="H126" s="20" t="s">
        <v>217</v>
      </c>
      <c r="I126" s="20"/>
      <c r="J126" s="20"/>
    </row>
    <row r="127" spans="1:10" ht="28.8" hidden="1" x14ac:dyDescent="0.3">
      <c r="A127" s="19" t="s">
        <v>229</v>
      </c>
      <c r="B127" s="85" t="s">
        <v>230</v>
      </c>
      <c r="C127" s="20" t="s">
        <v>29</v>
      </c>
      <c r="D127" s="94" t="s">
        <v>231</v>
      </c>
      <c r="E127" s="20" t="s">
        <v>772</v>
      </c>
      <c r="F127" s="20"/>
      <c r="G127" s="20"/>
      <c r="H127" s="20" t="s">
        <v>217</v>
      </c>
      <c r="I127" s="20"/>
      <c r="J127" s="20"/>
    </row>
    <row r="128" spans="1:10" ht="64.05" customHeight="1" x14ac:dyDescent="0.3">
      <c r="A128" s="19" t="s">
        <v>232</v>
      </c>
      <c r="B128" s="85" t="s">
        <v>233</v>
      </c>
      <c r="C128" s="20" t="s">
        <v>29</v>
      </c>
      <c r="D128" s="20" t="s">
        <v>30</v>
      </c>
      <c r="E128" s="20" t="s">
        <v>31</v>
      </c>
      <c r="F128" s="20"/>
      <c r="G128" s="20"/>
      <c r="H128" s="20" t="s">
        <v>217</v>
      </c>
      <c r="I128" s="20"/>
      <c r="J128" s="20"/>
    </row>
    <row r="129" spans="1:10" ht="28.8" hidden="1" x14ac:dyDescent="0.3">
      <c r="A129" s="19" t="s">
        <v>234</v>
      </c>
      <c r="B129" s="85" t="s">
        <v>235</v>
      </c>
      <c r="C129" s="20" t="s">
        <v>105</v>
      </c>
      <c r="D129" s="94" t="s">
        <v>41</v>
      </c>
      <c r="E129" s="20" t="s">
        <v>772</v>
      </c>
      <c r="F129" s="20"/>
      <c r="G129" s="20"/>
      <c r="H129" s="20" t="s">
        <v>217</v>
      </c>
      <c r="I129" s="20"/>
      <c r="J129" s="20"/>
    </row>
    <row r="130" spans="1:10" ht="28.8" hidden="1" x14ac:dyDescent="0.3">
      <c r="A130" s="19" t="s">
        <v>236</v>
      </c>
      <c r="B130" s="85" t="s">
        <v>237</v>
      </c>
      <c r="C130" s="20" t="s">
        <v>105</v>
      </c>
      <c r="D130" s="94" t="s">
        <v>30</v>
      </c>
      <c r="E130" s="20" t="s">
        <v>772</v>
      </c>
      <c r="F130" s="20"/>
      <c r="G130" s="20"/>
      <c r="H130" s="20" t="s">
        <v>217</v>
      </c>
      <c r="I130" s="20"/>
      <c r="J130" s="20"/>
    </row>
    <row r="131" spans="1:10" ht="28.8" hidden="1" x14ac:dyDescent="0.3">
      <c r="A131" s="19" t="s">
        <v>238</v>
      </c>
      <c r="B131" s="85" t="s">
        <v>239</v>
      </c>
      <c r="C131" s="20" t="s">
        <v>29</v>
      </c>
      <c r="D131" s="94" t="s">
        <v>41</v>
      </c>
      <c r="E131" s="20" t="s">
        <v>772</v>
      </c>
      <c r="F131" s="20"/>
      <c r="G131" s="20"/>
      <c r="H131" s="20" t="s">
        <v>217</v>
      </c>
      <c r="I131" s="40"/>
      <c r="J131" s="20"/>
    </row>
    <row r="132" spans="1:10" ht="31.2" x14ac:dyDescent="0.3">
      <c r="A132" s="19" t="s">
        <v>240</v>
      </c>
      <c r="B132" s="85" t="s">
        <v>856</v>
      </c>
      <c r="C132" s="20" t="s">
        <v>29</v>
      </c>
      <c r="D132" s="20" t="s">
        <v>41</v>
      </c>
      <c r="E132" s="20" t="s">
        <v>31</v>
      </c>
      <c r="F132" s="20"/>
      <c r="G132" s="41" t="s">
        <v>805</v>
      </c>
      <c r="H132" s="20" t="s">
        <v>217</v>
      </c>
      <c r="I132" s="40"/>
      <c r="J132" s="32"/>
    </row>
    <row r="133" spans="1:10" ht="46.8" x14ac:dyDescent="0.3">
      <c r="A133" s="19" t="s">
        <v>241</v>
      </c>
      <c r="B133" s="85" t="s">
        <v>857</v>
      </c>
      <c r="C133" s="20" t="s">
        <v>29</v>
      </c>
      <c r="D133" s="20" t="s">
        <v>41</v>
      </c>
      <c r="E133" s="20" t="s">
        <v>31</v>
      </c>
      <c r="F133" s="20"/>
      <c r="G133" s="41" t="s">
        <v>805</v>
      </c>
      <c r="H133" s="20" t="s">
        <v>217</v>
      </c>
      <c r="I133" s="36"/>
      <c r="J133" s="32"/>
    </row>
    <row r="134" spans="1:10" ht="28.8" x14ac:dyDescent="0.3">
      <c r="A134" s="19" t="s">
        <v>242</v>
      </c>
      <c r="B134" s="85" t="s">
        <v>243</v>
      </c>
      <c r="C134" s="20" t="s">
        <v>105</v>
      </c>
      <c r="D134" s="20" t="s">
        <v>30</v>
      </c>
      <c r="E134" s="20" t="s">
        <v>31</v>
      </c>
      <c r="F134" s="20"/>
      <c r="G134" s="20"/>
      <c r="H134" s="20" t="s">
        <v>217</v>
      </c>
      <c r="I134" s="20"/>
      <c r="J134" s="32"/>
    </row>
    <row r="135" spans="1:10" ht="31.2" x14ac:dyDescent="0.3">
      <c r="A135" s="19" t="s">
        <v>244</v>
      </c>
      <c r="B135" s="85" t="s">
        <v>245</v>
      </c>
      <c r="C135" s="20" t="s">
        <v>29</v>
      </c>
      <c r="D135" s="20" t="s">
        <v>30</v>
      </c>
      <c r="E135" s="20" t="s">
        <v>31</v>
      </c>
      <c r="F135" s="20"/>
      <c r="G135" s="20"/>
      <c r="H135" s="20" t="s">
        <v>217</v>
      </c>
      <c r="I135" s="20"/>
      <c r="J135" s="20"/>
    </row>
    <row r="136" spans="1:10" ht="31.2" x14ac:dyDescent="0.3">
      <c r="A136" s="19" t="s">
        <v>246</v>
      </c>
      <c r="B136" s="85" t="s">
        <v>247</v>
      </c>
      <c r="C136" s="20" t="s">
        <v>29</v>
      </c>
      <c r="D136" s="20" t="s">
        <v>30</v>
      </c>
      <c r="E136" s="20" t="s">
        <v>31</v>
      </c>
      <c r="F136" s="20"/>
      <c r="G136" s="20"/>
      <c r="H136" s="20" t="s">
        <v>217</v>
      </c>
      <c r="I136" s="20"/>
      <c r="J136" s="20"/>
    </row>
    <row r="137" spans="1:10" ht="40.950000000000003" customHeight="1" x14ac:dyDescent="0.3">
      <c r="A137" s="19" t="s">
        <v>248</v>
      </c>
      <c r="B137" s="85" t="s">
        <v>249</v>
      </c>
      <c r="C137" s="20" t="s">
        <v>29</v>
      </c>
      <c r="D137" s="20" t="s">
        <v>30</v>
      </c>
      <c r="E137" s="20" t="s">
        <v>31</v>
      </c>
      <c r="F137" s="20"/>
      <c r="G137" s="20"/>
      <c r="H137" s="20" t="s">
        <v>217</v>
      </c>
      <c r="I137" s="20"/>
      <c r="J137" s="20"/>
    </row>
    <row r="138" spans="1:10" ht="28.8" x14ac:dyDescent="0.3">
      <c r="A138" s="19" t="s">
        <v>250</v>
      </c>
      <c r="B138" s="85" t="s">
        <v>251</v>
      </c>
      <c r="C138" s="20" t="s">
        <v>29</v>
      </c>
      <c r="D138" s="20" t="s">
        <v>30</v>
      </c>
      <c r="E138" s="20" t="s">
        <v>31</v>
      </c>
      <c r="F138" s="20"/>
      <c r="G138" s="20"/>
      <c r="H138" s="20" t="s">
        <v>217</v>
      </c>
      <c r="I138" s="20"/>
      <c r="J138" s="20"/>
    </row>
    <row r="139" spans="1:10" ht="31.2" hidden="1" x14ac:dyDescent="0.3">
      <c r="A139" s="19" t="s">
        <v>252</v>
      </c>
      <c r="B139" s="85" t="s">
        <v>253</v>
      </c>
      <c r="C139" s="20" t="s">
        <v>29</v>
      </c>
      <c r="D139" s="20" t="s">
        <v>51</v>
      </c>
      <c r="E139" s="20" t="s">
        <v>31</v>
      </c>
      <c r="F139" s="20"/>
      <c r="G139" s="20"/>
      <c r="H139" s="20" t="s">
        <v>217</v>
      </c>
      <c r="I139" s="20"/>
      <c r="J139" s="20"/>
    </row>
    <row r="140" spans="1:10" ht="17.850000000000001" customHeight="1" x14ac:dyDescent="0.3">
      <c r="A140" s="19" t="s">
        <v>254</v>
      </c>
      <c r="B140" s="85" t="s">
        <v>255</v>
      </c>
      <c r="C140" s="20" t="s">
        <v>29</v>
      </c>
      <c r="D140" s="20" t="s">
        <v>41</v>
      </c>
      <c r="E140" s="20" t="s">
        <v>31</v>
      </c>
      <c r="F140" s="20"/>
      <c r="G140" s="20"/>
      <c r="H140" s="20" t="s">
        <v>217</v>
      </c>
      <c r="I140" s="20"/>
      <c r="J140" s="20"/>
    </row>
    <row r="141" spans="1:10" ht="17.850000000000001" customHeight="1" x14ac:dyDescent="0.3">
      <c r="A141" s="19" t="s">
        <v>256</v>
      </c>
      <c r="B141" s="85" t="s">
        <v>257</v>
      </c>
      <c r="C141" s="20" t="s">
        <v>29</v>
      </c>
      <c r="D141" s="20" t="s">
        <v>41</v>
      </c>
      <c r="E141" s="20" t="s">
        <v>31</v>
      </c>
      <c r="F141" s="20"/>
      <c r="G141" s="20"/>
      <c r="H141" s="20"/>
      <c r="I141" s="20"/>
      <c r="J141" s="20"/>
    </row>
    <row r="142" spans="1:10" ht="31.2" hidden="1" x14ac:dyDescent="0.3">
      <c r="A142" s="19" t="s">
        <v>258</v>
      </c>
      <c r="B142" s="90" t="s">
        <v>774</v>
      </c>
      <c r="C142" s="13" t="s">
        <v>29</v>
      </c>
      <c r="D142" s="100" t="s">
        <v>41</v>
      </c>
      <c r="E142" s="13" t="s">
        <v>772</v>
      </c>
      <c r="F142" s="15"/>
      <c r="G142" s="15"/>
      <c r="H142" s="20" t="s">
        <v>217</v>
      </c>
      <c r="I142" s="20"/>
      <c r="J142" s="20"/>
    </row>
    <row r="143" spans="1:10" ht="60.45" hidden="1" customHeight="1" x14ac:dyDescent="0.3">
      <c r="A143" s="19" t="s">
        <v>259</v>
      </c>
      <c r="B143" s="85" t="s">
        <v>858</v>
      </c>
      <c r="C143" s="20" t="s">
        <v>29</v>
      </c>
      <c r="D143" s="94" t="s">
        <v>30</v>
      </c>
      <c r="E143" s="20" t="s">
        <v>772</v>
      </c>
      <c r="F143" s="20"/>
      <c r="G143" s="20"/>
      <c r="H143" s="20" t="s">
        <v>217</v>
      </c>
      <c r="I143" s="20"/>
      <c r="J143" s="20"/>
    </row>
    <row r="144" spans="1:10" s="12" customFormat="1" ht="31.2" x14ac:dyDescent="0.3">
      <c r="A144" s="11" t="s">
        <v>260</v>
      </c>
      <c r="B144" s="84" t="s">
        <v>261</v>
      </c>
      <c r="H144" s="20" t="s">
        <v>217</v>
      </c>
      <c r="I144" s="20"/>
      <c r="J144" s="20"/>
    </row>
    <row r="145" spans="1:10" ht="28.8" hidden="1" x14ac:dyDescent="0.3">
      <c r="A145" s="19" t="s">
        <v>262</v>
      </c>
      <c r="B145" s="85" t="s">
        <v>263</v>
      </c>
      <c r="C145" s="20" t="s">
        <v>29</v>
      </c>
      <c r="D145" s="94" t="s">
        <v>30</v>
      </c>
      <c r="E145" s="20" t="s">
        <v>772</v>
      </c>
      <c r="F145" s="20"/>
      <c r="G145" s="20"/>
      <c r="H145" s="20" t="s">
        <v>217</v>
      </c>
      <c r="I145" s="20"/>
      <c r="J145" s="20"/>
    </row>
    <row r="146" spans="1:10" ht="28.8" hidden="1" x14ac:dyDescent="0.3">
      <c r="A146" s="19" t="s">
        <v>264</v>
      </c>
      <c r="B146" s="85" t="s">
        <v>265</v>
      </c>
      <c r="C146" s="20" t="s">
        <v>29</v>
      </c>
      <c r="D146" s="94" t="s">
        <v>30</v>
      </c>
      <c r="E146" s="20" t="s">
        <v>772</v>
      </c>
      <c r="F146" s="20"/>
      <c r="G146" s="20"/>
      <c r="H146" s="20" t="s">
        <v>217</v>
      </c>
      <c r="I146" s="20"/>
      <c r="J146" s="20"/>
    </row>
    <row r="147" spans="1:10" ht="28.8" x14ac:dyDescent="0.3">
      <c r="A147" s="19" t="s">
        <v>266</v>
      </c>
      <c r="B147" s="85" t="s">
        <v>267</v>
      </c>
      <c r="C147" s="20" t="s">
        <v>29</v>
      </c>
      <c r="D147" s="20" t="s">
        <v>30</v>
      </c>
      <c r="E147" s="20" t="s">
        <v>31</v>
      </c>
      <c r="F147" s="20"/>
      <c r="G147" s="20"/>
      <c r="H147" s="20" t="s">
        <v>217</v>
      </c>
      <c r="I147" s="20"/>
      <c r="J147" s="20"/>
    </row>
    <row r="148" spans="1:10" ht="31.2" hidden="1" x14ac:dyDescent="0.3">
      <c r="A148" s="19" t="s">
        <v>268</v>
      </c>
      <c r="B148" s="85" t="s">
        <v>269</v>
      </c>
      <c r="C148" s="20" t="s">
        <v>29</v>
      </c>
      <c r="D148" s="94" t="s">
        <v>30</v>
      </c>
      <c r="E148" s="20" t="s">
        <v>772</v>
      </c>
      <c r="F148" s="20"/>
      <c r="G148" s="20"/>
      <c r="H148" s="20" t="s">
        <v>217</v>
      </c>
      <c r="I148" s="20"/>
      <c r="J148" s="20"/>
    </row>
    <row r="149" spans="1:10" ht="46.8" x14ac:dyDescent="0.3">
      <c r="A149" s="19" t="s">
        <v>270</v>
      </c>
      <c r="B149" s="85" t="s">
        <v>271</v>
      </c>
      <c r="C149" s="20" t="s">
        <v>29</v>
      </c>
      <c r="D149" s="20" t="s">
        <v>30</v>
      </c>
      <c r="E149" s="20" t="s">
        <v>31</v>
      </c>
      <c r="F149" s="20"/>
      <c r="G149" s="20"/>
      <c r="H149" s="20" t="s">
        <v>217</v>
      </c>
      <c r="I149" s="20"/>
      <c r="J149" s="20"/>
    </row>
    <row r="150" spans="1:10" s="12" customFormat="1" ht="28.8" x14ac:dyDescent="0.3">
      <c r="A150" s="11" t="s">
        <v>272</v>
      </c>
      <c r="B150" s="84" t="s">
        <v>273</v>
      </c>
      <c r="H150" s="20" t="s">
        <v>217</v>
      </c>
      <c r="I150" s="20"/>
      <c r="J150" s="20"/>
    </row>
    <row r="151" spans="1:10" ht="28.8" x14ac:dyDescent="0.3">
      <c r="A151" s="19" t="s">
        <v>274</v>
      </c>
      <c r="B151" s="85" t="s">
        <v>275</v>
      </c>
      <c r="C151" s="20" t="s">
        <v>29</v>
      </c>
      <c r="D151" s="20" t="s">
        <v>30</v>
      </c>
      <c r="E151" s="20" t="s">
        <v>31</v>
      </c>
      <c r="F151" s="20"/>
      <c r="G151" s="20"/>
      <c r="H151" s="20" t="s">
        <v>217</v>
      </c>
      <c r="I151" s="20"/>
      <c r="J151" s="20"/>
    </row>
    <row r="152" spans="1:10" ht="31.2" x14ac:dyDescent="0.3">
      <c r="A152" s="19" t="s">
        <v>276</v>
      </c>
      <c r="B152" s="90" t="s">
        <v>277</v>
      </c>
      <c r="C152" s="20" t="s">
        <v>105</v>
      </c>
      <c r="D152" s="20" t="s">
        <v>41</v>
      </c>
      <c r="E152" s="20" t="s">
        <v>31</v>
      </c>
      <c r="F152" s="20"/>
      <c r="G152" s="20"/>
      <c r="H152" s="20" t="s">
        <v>217</v>
      </c>
      <c r="I152" s="20"/>
      <c r="J152" s="20"/>
    </row>
    <row r="153" spans="1:10" ht="31.2" x14ac:dyDescent="0.3">
      <c r="A153" s="19" t="s">
        <v>278</v>
      </c>
      <c r="B153" s="85" t="s">
        <v>279</v>
      </c>
      <c r="C153" s="20" t="s">
        <v>105</v>
      </c>
      <c r="D153" s="20" t="s">
        <v>41</v>
      </c>
      <c r="E153" s="20" t="s">
        <v>31</v>
      </c>
      <c r="F153" s="20"/>
      <c r="G153" s="20"/>
      <c r="H153" s="20" t="s">
        <v>217</v>
      </c>
      <c r="I153" s="20"/>
      <c r="J153" s="20"/>
    </row>
    <row r="154" spans="1:10" ht="78" x14ac:dyDescent="0.3">
      <c r="A154" s="19" t="s">
        <v>280</v>
      </c>
      <c r="B154" s="85" t="s">
        <v>913</v>
      </c>
      <c r="C154" s="20" t="s">
        <v>29</v>
      </c>
      <c r="D154" s="20" t="s">
        <v>30</v>
      </c>
      <c r="E154" s="20" t="s">
        <v>31</v>
      </c>
      <c r="F154" s="20"/>
      <c r="G154" s="20"/>
      <c r="H154" s="20" t="s">
        <v>217</v>
      </c>
      <c r="I154" s="20"/>
      <c r="J154" s="20"/>
    </row>
    <row r="155" spans="1:10" s="12" customFormat="1" ht="28.8" x14ac:dyDescent="0.3">
      <c r="A155" s="11" t="s">
        <v>281</v>
      </c>
      <c r="B155" s="84" t="s">
        <v>839</v>
      </c>
      <c r="G155" s="12" t="s">
        <v>826</v>
      </c>
      <c r="H155" s="20" t="s">
        <v>217</v>
      </c>
      <c r="J155" s="44"/>
    </row>
    <row r="156" spans="1:10" ht="31.2" x14ac:dyDescent="0.3">
      <c r="A156" s="19" t="s">
        <v>282</v>
      </c>
      <c r="B156" s="85" t="s">
        <v>283</v>
      </c>
      <c r="C156" s="20" t="s">
        <v>105</v>
      </c>
      <c r="D156" s="20" t="s">
        <v>30</v>
      </c>
      <c r="E156" s="20" t="s">
        <v>52</v>
      </c>
      <c r="F156" s="20"/>
      <c r="G156" s="20"/>
      <c r="H156" s="20" t="s">
        <v>217</v>
      </c>
      <c r="I156" s="20"/>
      <c r="J156" s="20"/>
    </row>
    <row r="157" spans="1:10" ht="28.8" x14ac:dyDescent="0.3">
      <c r="A157" s="19" t="s">
        <v>284</v>
      </c>
      <c r="B157" s="85" t="s">
        <v>285</v>
      </c>
      <c r="C157" s="20" t="s">
        <v>105</v>
      </c>
      <c r="D157" s="20" t="s">
        <v>30</v>
      </c>
      <c r="E157" s="20" t="s">
        <v>52</v>
      </c>
      <c r="F157" s="20"/>
      <c r="G157" s="20"/>
      <c r="H157" s="20" t="s">
        <v>217</v>
      </c>
      <c r="I157" s="20"/>
      <c r="J157" s="20"/>
    </row>
    <row r="158" spans="1:10" ht="282" hidden="1" customHeight="1" x14ac:dyDescent="0.3">
      <c r="A158" s="19" t="s">
        <v>286</v>
      </c>
      <c r="B158" s="85" t="s">
        <v>892</v>
      </c>
      <c r="C158" s="20" t="s">
        <v>105</v>
      </c>
      <c r="D158" s="94" t="s">
        <v>41</v>
      </c>
      <c r="E158" s="20" t="s">
        <v>772</v>
      </c>
      <c r="F158" s="20"/>
      <c r="G158" s="77" t="s">
        <v>826</v>
      </c>
      <c r="H158" s="20" t="s">
        <v>217</v>
      </c>
      <c r="I158" s="77"/>
      <c r="J158" s="20"/>
    </row>
    <row r="159" spans="1:10" s="12" customFormat="1" ht="28.8" hidden="1" x14ac:dyDescent="0.3">
      <c r="A159" s="11" t="s">
        <v>287</v>
      </c>
      <c r="B159" s="84" t="s">
        <v>822</v>
      </c>
      <c r="D159" s="93"/>
      <c r="E159" s="20" t="s">
        <v>772</v>
      </c>
      <c r="G159" s="12" t="s">
        <v>826</v>
      </c>
      <c r="H159" s="12" t="s">
        <v>217</v>
      </c>
    </row>
    <row r="160" spans="1:10" ht="31.2" hidden="1" x14ac:dyDescent="0.3">
      <c r="A160" s="19" t="s">
        <v>288</v>
      </c>
      <c r="B160" s="85" t="s">
        <v>893</v>
      </c>
      <c r="C160" s="20" t="s">
        <v>29</v>
      </c>
      <c r="D160" s="94" t="s">
        <v>51</v>
      </c>
      <c r="E160" s="20" t="s">
        <v>772</v>
      </c>
      <c r="F160" s="20"/>
      <c r="G160" s="77" t="s">
        <v>826</v>
      </c>
      <c r="H160" s="20" t="s">
        <v>217</v>
      </c>
      <c r="I160" s="77"/>
      <c r="J160" s="45"/>
    </row>
    <row r="161" spans="1:10" ht="31.2" hidden="1" x14ac:dyDescent="0.3">
      <c r="A161" s="19" t="s">
        <v>289</v>
      </c>
      <c r="B161" s="85" t="s">
        <v>290</v>
      </c>
      <c r="C161" s="20" t="s">
        <v>29</v>
      </c>
      <c r="D161" s="94" t="s">
        <v>51</v>
      </c>
      <c r="E161" s="20" t="s">
        <v>772</v>
      </c>
      <c r="F161" s="20"/>
      <c r="G161" s="20"/>
      <c r="H161" s="20" t="s">
        <v>217</v>
      </c>
      <c r="I161" s="20"/>
      <c r="J161" s="20"/>
    </row>
    <row r="162" spans="1:10" ht="218.4" hidden="1" x14ac:dyDescent="0.3">
      <c r="A162" s="6" t="s">
        <v>823</v>
      </c>
      <c r="B162" s="80" t="s">
        <v>859</v>
      </c>
      <c r="C162" s="7" t="s">
        <v>29</v>
      </c>
      <c r="D162" s="97" t="s">
        <v>51</v>
      </c>
      <c r="E162" s="20" t="s">
        <v>772</v>
      </c>
      <c r="F162" s="64"/>
      <c r="G162" s="75" t="s">
        <v>825</v>
      </c>
      <c r="H162" s="7" t="s">
        <v>217</v>
      </c>
      <c r="J162" s="64"/>
    </row>
    <row r="163" spans="1:10" ht="31.2" hidden="1" x14ac:dyDescent="0.3">
      <c r="A163" s="6" t="s">
        <v>824</v>
      </c>
      <c r="B163" s="80" t="s">
        <v>860</v>
      </c>
      <c r="C163" s="64" t="s">
        <v>105</v>
      </c>
      <c r="D163" s="97" t="s">
        <v>51</v>
      </c>
      <c r="E163" s="20" t="s">
        <v>772</v>
      </c>
      <c r="F163" s="64"/>
      <c r="G163" s="75" t="s">
        <v>825</v>
      </c>
      <c r="H163" s="7" t="s">
        <v>217</v>
      </c>
      <c r="J163" s="64"/>
    </row>
    <row r="164" spans="1:10" s="12" customFormat="1" ht="28.8" x14ac:dyDescent="0.3">
      <c r="A164" s="11" t="s">
        <v>291</v>
      </c>
      <c r="B164" s="84" t="s">
        <v>292</v>
      </c>
      <c r="H164" s="20" t="s">
        <v>217</v>
      </c>
      <c r="I164" s="20"/>
      <c r="J164" s="20"/>
    </row>
    <row r="165" spans="1:10" ht="28.8" hidden="1" x14ac:dyDescent="0.3">
      <c r="A165" s="19" t="s">
        <v>293</v>
      </c>
      <c r="B165" s="85" t="s">
        <v>294</v>
      </c>
      <c r="C165" s="20" t="s">
        <v>29</v>
      </c>
      <c r="D165" s="94" t="s">
        <v>41</v>
      </c>
      <c r="E165" s="20" t="s">
        <v>772</v>
      </c>
      <c r="F165" s="20"/>
      <c r="G165" s="20"/>
      <c r="H165" s="20" t="s">
        <v>217</v>
      </c>
      <c r="I165" s="20"/>
      <c r="J165" s="20"/>
    </row>
    <row r="166" spans="1:10" ht="31.2" hidden="1" x14ac:dyDescent="0.3">
      <c r="A166" s="19" t="s">
        <v>295</v>
      </c>
      <c r="B166" s="85" t="s">
        <v>296</v>
      </c>
      <c r="C166" s="20" t="s">
        <v>29</v>
      </c>
      <c r="D166" s="94" t="s">
        <v>41</v>
      </c>
      <c r="E166" s="20" t="s">
        <v>772</v>
      </c>
      <c r="F166" s="20"/>
      <c r="G166" s="20"/>
      <c r="H166" s="20" t="s">
        <v>217</v>
      </c>
      <c r="I166" s="20"/>
      <c r="J166" s="20"/>
    </row>
    <row r="167" spans="1:10" ht="28.8" hidden="1" x14ac:dyDescent="0.3">
      <c r="A167" s="19" t="s">
        <v>297</v>
      </c>
      <c r="B167" s="85" t="s">
        <v>298</v>
      </c>
      <c r="C167" s="20" t="s">
        <v>29</v>
      </c>
      <c r="D167" s="94" t="s">
        <v>41</v>
      </c>
      <c r="E167" s="20" t="s">
        <v>772</v>
      </c>
      <c r="F167" s="20"/>
      <c r="G167" s="20"/>
      <c r="H167" s="20" t="s">
        <v>217</v>
      </c>
      <c r="I167" s="20"/>
      <c r="J167" s="20"/>
    </row>
    <row r="168" spans="1:10" ht="31.2" hidden="1" x14ac:dyDescent="0.3">
      <c r="A168" s="19" t="s">
        <v>299</v>
      </c>
      <c r="B168" s="85" t="s">
        <v>300</v>
      </c>
      <c r="C168" s="20" t="s">
        <v>29</v>
      </c>
      <c r="D168" s="94" t="s">
        <v>41</v>
      </c>
      <c r="E168" s="20" t="s">
        <v>772</v>
      </c>
      <c r="F168" s="20"/>
      <c r="G168" s="20"/>
      <c r="H168" s="20" t="s">
        <v>217</v>
      </c>
      <c r="I168" s="20"/>
      <c r="J168" s="20"/>
    </row>
    <row r="169" spans="1:10" ht="31.2" hidden="1" x14ac:dyDescent="0.3">
      <c r="A169" s="19" t="s">
        <v>301</v>
      </c>
      <c r="B169" s="85" t="s">
        <v>302</v>
      </c>
      <c r="C169" s="20" t="s">
        <v>29</v>
      </c>
      <c r="D169" s="94" t="s">
        <v>41</v>
      </c>
      <c r="E169" s="20" t="s">
        <v>772</v>
      </c>
      <c r="F169" s="20"/>
      <c r="G169" s="20"/>
      <c r="H169" s="20" t="s">
        <v>217</v>
      </c>
      <c r="I169" s="20"/>
      <c r="J169" s="20"/>
    </row>
    <row r="170" spans="1:10" ht="28.8" hidden="1" x14ac:dyDescent="0.3">
      <c r="A170" s="19" t="s">
        <v>303</v>
      </c>
      <c r="B170" s="85" t="s">
        <v>304</v>
      </c>
      <c r="C170" s="20" t="s">
        <v>29</v>
      </c>
      <c r="D170" s="94" t="s">
        <v>41</v>
      </c>
      <c r="E170" s="20" t="s">
        <v>772</v>
      </c>
      <c r="F170" s="20"/>
      <c r="G170" s="20"/>
      <c r="H170" s="20" t="s">
        <v>217</v>
      </c>
      <c r="I170" s="20"/>
      <c r="J170" s="20"/>
    </row>
    <row r="171" spans="1:10" ht="28.8" hidden="1" x14ac:dyDescent="0.3">
      <c r="A171" s="19" t="s">
        <v>305</v>
      </c>
      <c r="B171" s="85" t="s">
        <v>861</v>
      </c>
      <c r="C171" s="20" t="s">
        <v>29</v>
      </c>
      <c r="D171" s="94" t="s">
        <v>41</v>
      </c>
      <c r="E171" s="20" t="s">
        <v>772</v>
      </c>
      <c r="F171" s="20"/>
      <c r="G171" s="20"/>
      <c r="H171" s="20" t="s">
        <v>217</v>
      </c>
      <c r="I171" s="20"/>
      <c r="J171" s="20"/>
    </row>
    <row r="172" spans="1:10" ht="62.4" hidden="1" x14ac:dyDescent="0.3">
      <c r="A172" s="19" t="s">
        <v>306</v>
      </c>
      <c r="B172" s="85" t="s">
        <v>862</v>
      </c>
      <c r="C172" s="20" t="s">
        <v>29</v>
      </c>
      <c r="D172" s="94" t="s">
        <v>41</v>
      </c>
      <c r="E172" s="20" t="s">
        <v>772</v>
      </c>
      <c r="F172" s="20"/>
      <c r="G172" s="41" t="s">
        <v>805</v>
      </c>
      <c r="H172" s="20" t="s">
        <v>217</v>
      </c>
      <c r="I172" s="39"/>
      <c r="J172" s="36"/>
    </row>
    <row r="173" spans="1:10" ht="31.2" hidden="1" x14ac:dyDescent="0.3">
      <c r="A173" s="42" t="s">
        <v>812</v>
      </c>
      <c r="B173" s="85" t="s">
        <v>797</v>
      </c>
      <c r="C173" s="36" t="s">
        <v>29</v>
      </c>
      <c r="D173" s="94" t="s">
        <v>41</v>
      </c>
      <c r="E173" s="20" t="s">
        <v>772</v>
      </c>
      <c r="F173" s="36"/>
      <c r="G173" s="41" t="s">
        <v>807</v>
      </c>
      <c r="H173" s="36" t="s">
        <v>217</v>
      </c>
      <c r="I173" s="36"/>
      <c r="J173" s="41"/>
    </row>
    <row r="174" spans="1:10" ht="31.2" hidden="1" x14ac:dyDescent="0.3">
      <c r="A174" s="19" t="s">
        <v>307</v>
      </c>
      <c r="B174" s="85" t="s">
        <v>308</v>
      </c>
      <c r="C174" s="20" t="s">
        <v>29</v>
      </c>
      <c r="D174" s="94" t="s">
        <v>41</v>
      </c>
      <c r="E174" s="20" t="s">
        <v>772</v>
      </c>
      <c r="F174" s="20"/>
      <c r="G174" s="20"/>
      <c r="H174" s="20" t="s">
        <v>217</v>
      </c>
      <c r="I174" s="20"/>
      <c r="J174" s="20"/>
    </row>
    <row r="175" spans="1:10" ht="28.8" hidden="1" x14ac:dyDescent="0.3">
      <c r="A175" s="19" t="s">
        <v>309</v>
      </c>
      <c r="B175" s="85" t="s">
        <v>310</v>
      </c>
      <c r="C175" s="20" t="s">
        <v>29</v>
      </c>
      <c r="D175" s="94" t="s">
        <v>41</v>
      </c>
      <c r="E175" s="20" t="s">
        <v>772</v>
      </c>
      <c r="F175" s="20"/>
      <c r="G175" s="20"/>
      <c r="H175" s="20" t="s">
        <v>217</v>
      </c>
      <c r="I175" s="20"/>
      <c r="J175" s="20"/>
    </row>
    <row r="176" spans="1:10" s="12" customFormat="1" ht="28.8" x14ac:dyDescent="0.3">
      <c r="A176" s="11" t="s">
        <v>311</v>
      </c>
      <c r="B176" s="84" t="s">
        <v>312</v>
      </c>
      <c r="G176" s="20"/>
      <c r="H176" s="12" t="s">
        <v>217</v>
      </c>
    </row>
    <row r="177" spans="1:10" ht="28.8" x14ac:dyDescent="0.3">
      <c r="A177" s="19" t="s">
        <v>313</v>
      </c>
      <c r="B177" s="85" t="s">
        <v>314</v>
      </c>
      <c r="C177" s="20" t="s">
        <v>29</v>
      </c>
      <c r="D177" s="20" t="s">
        <v>30</v>
      </c>
      <c r="E177" s="20" t="s">
        <v>31</v>
      </c>
      <c r="F177" s="20"/>
      <c r="G177" s="20"/>
      <c r="H177" s="20" t="s">
        <v>217</v>
      </c>
      <c r="I177" s="20"/>
      <c r="J177" s="20"/>
    </row>
    <row r="178" spans="1:10" ht="28.8" x14ac:dyDescent="0.3">
      <c r="A178" s="19" t="s">
        <v>315</v>
      </c>
      <c r="B178" s="85" t="s">
        <v>316</v>
      </c>
      <c r="C178" s="20" t="s">
        <v>105</v>
      </c>
      <c r="D178" s="20" t="s">
        <v>41</v>
      </c>
      <c r="E178" s="20" t="s">
        <v>31</v>
      </c>
      <c r="F178" s="20"/>
      <c r="G178" s="20"/>
      <c r="H178" s="20" t="s">
        <v>217</v>
      </c>
      <c r="I178" s="20"/>
      <c r="J178" s="20"/>
    </row>
    <row r="179" spans="1:10" ht="46.8" x14ac:dyDescent="0.3">
      <c r="A179" s="19" t="s">
        <v>317</v>
      </c>
      <c r="B179" s="85" t="s">
        <v>318</v>
      </c>
      <c r="C179" s="20" t="s">
        <v>29</v>
      </c>
      <c r="D179" s="20" t="s">
        <v>30</v>
      </c>
      <c r="E179" s="20" t="s">
        <v>31</v>
      </c>
      <c r="F179" s="20"/>
      <c r="G179" s="20"/>
      <c r="H179" s="20" t="s">
        <v>217</v>
      </c>
      <c r="I179" s="20"/>
      <c r="J179" s="20"/>
    </row>
    <row r="180" spans="1:10" ht="28.8" x14ac:dyDescent="0.3">
      <c r="A180" s="19" t="s">
        <v>319</v>
      </c>
      <c r="B180" s="85" t="s">
        <v>320</v>
      </c>
      <c r="C180" s="20" t="s">
        <v>105</v>
      </c>
      <c r="D180" s="20" t="s">
        <v>41</v>
      </c>
      <c r="E180" s="20" t="s">
        <v>31</v>
      </c>
      <c r="F180" s="20"/>
      <c r="G180" s="20"/>
      <c r="H180" s="20" t="s">
        <v>217</v>
      </c>
      <c r="I180" s="20"/>
      <c r="J180" s="20"/>
    </row>
    <row r="181" spans="1:10" ht="31.2" x14ac:dyDescent="0.3">
      <c r="A181" s="19" t="s">
        <v>321</v>
      </c>
      <c r="B181" s="85" t="s">
        <v>322</v>
      </c>
      <c r="C181" s="20" t="s">
        <v>105</v>
      </c>
      <c r="D181" s="20" t="s">
        <v>41</v>
      </c>
      <c r="E181" s="20" t="s">
        <v>31</v>
      </c>
      <c r="F181" s="20"/>
      <c r="G181" s="20"/>
      <c r="H181" s="20" t="s">
        <v>217</v>
      </c>
      <c r="I181" s="20"/>
      <c r="J181" s="20"/>
    </row>
    <row r="182" spans="1:10" ht="31.2" x14ac:dyDescent="0.3">
      <c r="A182" s="19" t="s">
        <v>323</v>
      </c>
      <c r="B182" s="85" t="s">
        <v>324</v>
      </c>
      <c r="C182" s="20" t="s">
        <v>105</v>
      </c>
      <c r="D182" s="20" t="s">
        <v>41</v>
      </c>
      <c r="E182" s="20" t="s">
        <v>31</v>
      </c>
      <c r="F182" s="20"/>
      <c r="G182" s="20"/>
      <c r="H182" s="20" t="s">
        <v>217</v>
      </c>
      <c r="I182" s="20"/>
      <c r="J182" s="20"/>
    </row>
    <row r="183" spans="1:10" ht="31.2" x14ac:dyDescent="0.3">
      <c r="A183" s="19" t="s">
        <v>325</v>
      </c>
      <c r="B183" s="85" t="s">
        <v>326</v>
      </c>
      <c r="C183" s="20" t="s">
        <v>29</v>
      </c>
      <c r="D183" s="20" t="s">
        <v>30</v>
      </c>
      <c r="E183" s="20" t="s">
        <v>31</v>
      </c>
      <c r="F183" s="20"/>
      <c r="G183" s="20"/>
      <c r="H183" s="20" t="s">
        <v>217</v>
      </c>
      <c r="I183" s="20"/>
      <c r="J183" s="20"/>
    </row>
    <row r="184" spans="1:10" ht="28.8" x14ac:dyDescent="0.3">
      <c r="A184" s="19" t="s">
        <v>327</v>
      </c>
      <c r="B184" s="85" t="s">
        <v>328</v>
      </c>
      <c r="C184" s="20" t="s">
        <v>29</v>
      </c>
      <c r="D184" s="20" t="s">
        <v>30</v>
      </c>
      <c r="E184" s="20" t="s">
        <v>31</v>
      </c>
      <c r="F184" s="20"/>
      <c r="G184" s="20"/>
      <c r="H184" s="20" t="s">
        <v>217</v>
      </c>
      <c r="I184" s="20"/>
      <c r="J184" s="20"/>
    </row>
    <row r="185" spans="1:10" ht="31.2" x14ac:dyDescent="0.3">
      <c r="A185" s="19" t="s">
        <v>329</v>
      </c>
      <c r="B185" s="85" t="s">
        <v>330</v>
      </c>
      <c r="C185" s="20" t="s">
        <v>29</v>
      </c>
      <c r="D185" s="20" t="s">
        <v>30</v>
      </c>
      <c r="E185" s="20" t="s">
        <v>31</v>
      </c>
      <c r="F185" s="20"/>
      <c r="G185" s="20"/>
      <c r="H185" s="20" t="s">
        <v>217</v>
      </c>
      <c r="I185" s="20"/>
      <c r="J185" s="20"/>
    </row>
    <row r="186" spans="1:10" ht="46.8" x14ac:dyDescent="0.3">
      <c r="A186" s="19" t="s">
        <v>331</v>
      </c>
      <c r="B186" s="85" t="s">
        <v>863</v>
      </c>
      <c r="C186" s="20" t="s">
        <v>29</v>
      </c>
      <c r="D186" s="20" t="s">
        <v>30</v>
      </c>
      <c r="E186" s="20" t="s">
        <v>31</v>
      </c>
      <c r="F186" s="20"/>
      <c r="G186" s="20"/>
      <c r="H186" s="20" t="s">
        <v>217</v>
      </c>
      <c r="I186" s="20"/>
      <c r="J186" s="20"/>
    </row>
    <row r="187" spans="1:10" ht="31.2" x14ac:dyDescent="0.3">
      <c r="A187" s="19" t="s">
        <v>332</v>
      </c>
      <c r="B187" s="85" t="s">
        <v>864</v>
      </c>
      <c r="C187" s="20" t="s">
        <v>29</v>
      </c>
      <c r="D187" s="20" t="s">
        <v>30</v>
      </c>
      <c r="E187" s="20" t="s">
        <v>31</v>
      </c>
      <c r="F187" s="20"/>
      <c r="G187" s="20"/>
      <c r="H187" s="20" t="s">
        <v>217</v>
      </c>
      <c r="I187" s="20"/>
      <c r="J187" s="20"/>
    </row>
    <row r="188" spans="1:10" ht="46.5" customHeight="1" x14ac:dyDescent="0.3">
      <c r="A188" s="19" t="s">
        <v>333</v>
      </c>
      <c r="B188" s="85" t="s">
        <v>334</v>
      </c>
      <c r="C188" s="20" t="s">
        <v>105</v>
      </c>
      <c r="D188" s="20" t="s">
        <v>30</v>
      </c>
      <c r="E188" s="20" t="s">
        <v>31</v>
      </c>
      <c r="F188" s="20"/>
      <c r="G188" s="20"/>
      <c r="H188" s="20" t="s">
        <v>217</v>
      </c>
      <c r="I188" s="20"/>
      <c r="J188" s="20"/>
    </row>
    <row r="189" spans="1:10" ht="31.2" hidden="1" x14ac:dyDescent="0.3">
      <c r="A189" s="19" t="s">
        <v>335</v>
      </c>
      <c r="B189" s="85" t="s">
        <v>336</v>
      </c>
      <c r="C189" s="20" t="s">
        <v>105</v>
      </c>
      <c r="D189" s="20" t="s">
        <v>51</v>
      </c>
      <c r="E189" s="20" t="s">
        <v>31</v>
      </c>
      <c r="F189" s="20"/>
      <c r="G189" s="20"/>
      <c r="H189" s="20" t="s">
        <v>217</v>
      </c>
      <c r="I189" s="20"/>
      <c r="J189" s="20"/>
    </row>
    <row r="190" spans="1:10" ht="46.8" hidden="1" x14ac:dyDescent="0.3">
      <c r="A190" s="19" t="s">
        <v>337</v>
      </c>
      <c r="B190" s="85" t="s">
        <v>865</v>
      </c>
      <c r="C190" s="20" t="s">
        <v>105</v>
      </c>
      <c r="D190" s="20" t="s">
        <v>51</v>
      </c>
      <c r="E190" s="20" t="s">
        <v>31</v>
      </c>
      <c r="F190" s="20"/>
      <c r="G190" s="20"/>
      <c r="H190" s="20" t="s">
        <v>217</v>
      </c>
      <c r="I190" s="20"/>
      <c r="J190" s="20"/>
    </row>
    <row r="191" spans="1:10" ht="28.8" hidden="1" x14ac:dyDescent="0.3">
      <c r="A191" s="19" t="s">
        <v>338</v>
      </c>
      <c r="B191" s="85" t="s">
        <v>866</v>
      </c>
      <c r="C191" s="20" t="s">
        <v>105</v>
      </c>
      <c r="D191" s="20" t="s">
        <v>51</v>
      </c>
      <c r="E191" s="20" t="s">
        <v>31</v>
      </c>
      <c r="F191" s="20"/>
      <c r="G191" s="20"/>
      <c r="H191" s="20" t="s">
        <v>217</v>
      </c>
      <c r="I191" s="20"/>
      <c r="J191" s="20"/>
    </row>
    <row r="192" spans="1:10" ht="78" hidden="1" customHeight="1" x14ac:dyDescent="0.3">
      <c r="A192" s="78" t="s">
        <v>833</v>
      </c>
      <c r="B192" s="85" t="s">
        <v>840</v>
      </c>
      <c r="C192" s="20" t="s">
        <v>105</v>
      </c>
      <c r="D192" s="20" t="s">
        <v>51</v>
      </c>
      <c r="E192" s="20" t="s">
        <v>31</v>
      </c>
      <c r="F192" s="20"/>
      <c r="G192" s="7" t="s">
        <v>826</v>
      </c>
      <c r="H192" s="20" t="s">
        <v>217</v>
      </c>
      <c r="I192" s="75"/>
      <c r="J192" s="75"/>
    </row>
    <row r="193" spans="1:10" ht="31.35" hidden="1" customHeight="1" x14ac:dyDescent="0.3">
      <c r="A193" s="6" t="s">
        <v>832</v>
      </c>
      <c r="B193" s="80" t="s">
        <v>834</v>
      </c>
      <c r="C193" s="7" t="s">
        <v>105</v>
      </c>
      <c r="D193" s="7" t="s">
        <v>51</v>
      </c>
      <c r="E193" s="7" t="s">
        <v>31</v>
      </c>
      <c r="F193" s="68"/>
      <c r="G193" s="7" t="s">
        <v>826</v>
      </c>
      <c r="H193" s="7" t="s">
        <v>217</v>
      </c>
    </row>
    <row r="194" spans="1:10" ht="39.75" hidden="1" customHeight="1" x14ac:dyDescent="0.3">
      <c r="A194" s="19" t="s">
        <v>339</v>
      </c>
      <c r="B194" s="85" t="s">
        <v>835</v>
      </c>
      <c r="C194" s="20" t="s">
        <v>105</v>
      </c>
      <c r="D194" s="20" t="s">
        <v>51</v>
      </c>
      <c r="E194" s="20" t="s">
        <v>31</v>
      </c>
      <c r="F194" s="20"/>
      <c r="G194" s="20"/>
      <c r="H194" s="20" t="s">
        <v>217</v>
      </c>
      <c r="I194" s="20"/>
      <c r="J194" s="20"/>
    </row>
    <row r="195" spans="1:10" ht="28.05" hidden="1" customHeight="1" x14ac:dyDescent="0.3">
      <c r="A195" s="6" t="s">
        <v>340</v>
      </c>
      <c r="B195" s="80" t="s">
        <v>836</v>
      </c>
      <c r="C195" s="20" t="s">
        <v>29</v>
      </c>
      <c r="D195" s="94" t="s">
        <v>41</v>
      </c>
      <c r="E195" s="20" t="s">
        <v>772</v>
      </c>
      <c r="F195" s="20"/>
      <c r="G195" s="20"/>
      <c r="H195" s="7" t="s">
        <v>217</v>
      </c>
      <c r="I195" s="20"/>
      <c r="J195" s="20"/>
    </row>
    <row r="196" spans="1:10" ht="48" customHeight="1" x14ac:dyDescent="0.3">
      <c r="A196" s="6" t="s">
        <v>341</v>
      </c>
      <c r="B196" s="80" t="s">
        <v>837</v>
      </c>
      <c r="C196" s="7" t="s">
        <v>29</v>
      </c>
      <c r="D196" s="7" t="s">
        <v>41</v>
      </c>
      <c r="E196" s="7" t="s">
        <v>31</v>
      </c>
      <c r="F196" s="18"/>
      <c r="G196" s="41" t="s">
        <v>809</v>
      </c>
      <c r="H196" s="7" t="s">
        <v>217</v>
      </c>
      <c r="J196" s="18"/>
    </row>
    <row r="197" spans="1:10" ht="187.2" hidden="1" x14ac:dyDescent="0.3">
      <c r="A197" s="6" t="s">
        <v>813</v>
      </c>
      <c r="B197" s="85" t="s">
        <v>886</v>
      </c>
      <c r="C197" s="39" t="s">
        <v>29</v>
      </c>
      <c r="D197" s="36" t="s">
        <v>51</v>
      </c>
      <c r="E197" s="36" t="s">
        <v>31</v>
      </c>
      <c r="F197" s="36"/>
      <c r="G197" s="77" t="s">
        <v>826</v>
      </c>
      <c r="H197" s="39" t="s">
        <v>217</v>
      </c>
      <c r="I197" s="77"/>
      <c r="J197" s="75"/>
    </row>
    <row r="198" spans="1:10" ht="28.8" hidden="1" x14ac:dyDescent="0.3">
      <c r="A198" s="78" t="s">
        <v>896</v>
      </c>
      <c r="B198" s="85" t="s">
        <v>894</v>
      </c>
      <c r="C198" s="7" t="s">
        <v>29</v>
      </c>
      <c r="D198" s="64" t="s">
        <v>51</v>
      </c>
      <c r="E198" s="64" t="s">
        <v>31</v>
      </c>
      <c r="F198" s="64"/>
      <c r="G198" s="7" t="s">
        <v>825</v>
      </c>
      <c r="H198" s="7" t="s">
        <v>217</v>
      </c>
      <c r="J198" s="64"/>
    </row>
    <row r="199" spans="1:10" ht="31.2" hidden="1" x14ac:dyDescent="0.3">
      <c r="A199" s="6" t="s">
        <v>897</v>
      </c>
      <c r="B199" s="80" t="s">
        <v>895</v>
      </c>
      <c r="C199" s="7" t="s">
        <v>29</v>
      </c>
      <c r="D199" s="7" t="s">
        <v>51</v>
      </c>
      <c r="E199" s="7" t="s">
        <v>31</v>
      </c>
      <c r="F199" s="68"/>
      <c r="G199" s="7" t="s">
        <v>825</v>
      </c>
      <c r="H199" s="7" t="s">
        <v>217</v>
      </c>
      <c r="I199" s="68"/>
      <c r="J199" s="68"/>
    </row>
    <row r="200" spans="1:10" ht="31.2" hidden="1" x14ac:dyDescent="0.3">
      <c r="A200" s="6" t="s">
        <v>898</v>
      </c>
      <c r="B200" s="80" t="s">
        <v>867</v>
      </c>
      <c r="C200" s="7" t="s">
        <v>29</v>
      </c>
      <c r="D200" s="68" t="s">
        <v>51</v>
      </c>
      <c r="E200" s="68" t="s">
        <v>31</v>
      </c>
      <c r="F200" s="68"/>
      <c r="G200" s="7" t="s">
        <v>825</v>
      </c>
      <c r="H200" s="7" t="s">
        <v>217</v>
      </c>
      <c r="J200" s="68"/>
    </row>
    <row r="201" spans="1:10" ht="48.75" hidden="1" customHeight="1" x14ac:dyDescent="0.3">
      <c r="A201" s="6" t="s">
        <v>899</v>
      </c>
      <c r="B201" s="85" t="s">
        <v>868</v>
      </c>
      <c r="C201" s="68" t="s">
        <v>105</v>
      </c>
      <c r="D201" s="68" t="s">
        <v>51</v>
      </c>
      <c r="E201" s="68" t="s">
        <v>31</v>
      </c>
      <c r="F201" s="68"/>
      <c r="G201" s="7" t="s">
        <v>825</v>
      </c>
      <c r="H201" s="7" t="s">
        <v>217</v>
      </c>
      <c r="J201" s="68"/>
    </row>
    <row r="202" spans="1:10" ht="48.75" customHeight="1" x14ac:dyDescent="0.3">
      <c r="A202" s="78" t="s">
        <v>900</v>
      </c>
      <c r="B202" s="85" t="s">
        <v>827</v>
      </c>
      <c r="C202" s="75" t="s">
        <v>29</v>
      </c>
      <c r="D202" s="75" t="s">
        <v>41</v>
      </c>
      <c r="E202" s="75" t="s">
        <v>31</v>
      </c>
      <c r="F202" s="75"/>
      <c r="G202" s="7" t="s">
        <v>825</v>
      </c>
      <c r="H202" s="20" t="s">
        <v>217</v>
      </c>
      <c r="I202" s="68"/>
      <c r="J202" s="75"/>
    </row>
    <row r="203" spans="1:10" x14ac:dyDescent="0.3">
      <c r="A203" s="8">
        <v>4</v>
      </c>
      <c r="B203" s="81" t="s">
        <v>342</v>
      </c>
      <c r="C203" s="9"/>
      <c r="D203" s="9"/>
      <c r="E203" s="9"/>
      <c r="F203" s="9"/>
      <c r="G203" s="9"/>
      <c r="H203" s="9"/>
      <c r="I203" s="9"/>
      <c r="J203" s="9"/>
    </row>
    <row r="204" spans="1:10" x14ac:dyDescent="0.3">
      <c r="A204" s="11" t="s">
        <v>343</v>
      </c>
      <c r="B204" s="84" t="s">
        <v>344</v>
      </c>
      <c r="C204" s="12"/>
      <c r="D204" s="12"/>
      <c r="E204" s="12"/>
      <c r="F204" s="12"/>
      <c r="G204" s="12"/>
      <c r="H204" s="12" t="s">
        <v>345</v>
      </c>
      <c r="I204" s="12"/>
      <c r="J204" s="12"/>
    </row>
    <row r="205" spans="1:10" ht="31.2" hidden="1" x14ac:dyDescent="0.3">
      <c r="A205" s="19" t="s">
        <v>346</v>
      </c>
      <c r="B205" s="85" t="s">
        <v>347</v>
      </c>
      <c r="C205" s="20" t="s">
        <v>105</v>
      </c>
      <c r="D205" s="20" t="s">
        <v>51</v>
      </c>
      <c r="E205" s="20" t="s">
        <v>31</v>
      </c>
      <c r="F205" s="20"/>
      <c r="G205" s="20"/>
      <c r="H205" s="20" t="s">
        <v>345</v>
      </c>
      <c r="I205" s="20"/>
      <c r="J205" s="20"/>
    </row>
    <row r="206" spans="1:10" ht="31.2" hidden="1" x14ac:dyDescent="0.3">
      <c r="A206" s="19" t="s">
        <v>348</v>
      </c>
      <c r="B206" s="85" t="s">
        <v>349</v>
      </c>
      <c r="C206" s="20" t="s">
        <v>105</v>
      </c>
      <c r="D206" s="20" t="s">
        <v>51</v>
      </c>
      <c r="E206" s="20" t="s">
        <v>31</v>
      </c>
      <c r="F206" s="20"/>
      <c r="G206" s="20"/>
      <c r="H206" s="20" t="s">
        <v>345</v>
      </c>
      <c r="I206" s="20"/>
      <c r="J206" s="20"/>
    </row>
    <row r="207" spans="1:10" ht="31.2" x14ac:dyDescent="0.3">
      <c r="A207" s="19" t="s">
        <v>350</v>
      </c>
      <c r="B207" s="85" t="s">
        <v>817</v>
      </c>
      <c r="C207" s="20" t="s">
        <v>105</v>
      </c>
      <c r="D207" s="20" t="s">
        <v>30</v>
      </c>
      <c r="E207" s="20" t="s">
        <v>31</v>
      </c>
      <c r="F207" s="20"/>
      <c r="G207" s="75" t="s">
        <v>826</v>
      </c>
      <c r="H207" s="20" t="s">
        <v>345</v>
      </c>
      <c r="I207" s="20"/>
      <c r="J207" s="75"/>
    </row>
    <row r="208" spans="1:10" hidden="1" x14ac:dyDescent="0.3">
      <c r="A208" s="19" t="s">
        <v>351</v>
      </c>
      <c r="B208" s="85" t="s">
        <v>352</v>
      </c>
      <c r="C208" s="20" t="s">
        <v>29</v>
      </c>
      <c r="D208" s="20" t="s">
        <v>51</v>
      </c>
      <c r="E208" s="20" t="s">
        <v>31</v>
      </c>
      <c r="F208" s="20"/>
      <c r="G208" s="20"/>
      <c r="H208" s="20" t="s">
        <v>345</v>
      </c>
      <c r="I208" s="20"/>
      <c r="J208" s="20"/>
    </row>
    <row r="209" spans="1:10" x14ac:dyDescent="0.3">
      <c r="A209" s="11" t="s">
        <v>353</v>
      </c>
      <c r="B209" s="84" t="s">
        <v>354</v>
      </c>
      <c r="C209" s="12"/>
      <c r="D209" s="12"/>
      <c r="E209" s="12"/>
      <c r="F209" s="12"/>
      <c r="G209" s="12"/>
      <c r="H209" s="12" t="s">
        <v>345</v>
      </c>
      <c r="I209" s="12"/>
      <c r="J209" s="12"/>
    </row>
    <row r="210" spans="1:10" ht="46.8" x14ac:dyDescent="0.3">
      <c r="A210" s="19" t="s">
        <v>355</v>
      </c>
      <c r="B210" s="85" t="s">
        <v>356</v>
      </c>
      <c r="C210" s="20" t="s">
        <v>29</v>
      </c>
      <c r="D210" s="20" t="s">
        <v>30</v>
      </c>
      <c r="E210" s="20" t="s">
        <v>31</v>
      </c>
      <c r="F210" s="20"/>
      <c r="G210" s="20"/>
      <c r="H210" s="20" t="s">
        <v>345</v>
      </c>
      <c r="I210" s="20"/>
      <c r="J210" s="20"/>
    </row>
    <row r="211" spans="1:10" x14ac:dyDescent="0.3">
      <c r="A211" s="19" t="s">
        <v>357</v>
      </c>
      <c r="B211" s="85" t="s">
        <v>358</v>
      </c>
      <c r="C211" s="20" t="s">
        <v>105</v>
      </c>
      <c r="D211" s="20" t="s">
        <v>30</v>
      </c>
      <c r="E211" s="20" t="s">
        <v>31</v>
      </c>
      <c r="F211" s="20"/>
      <c r="G211" s="20"/>
      <c r="H211" s="20" t="s">
        <v>345</v>
      </c>
      <c r="I211" s="20"/>
      <c r="J211" s="20"/>
    </row>
    <row r="212" spans="1:10" ht="31.2" x14ac:dyDescent="0.3">
      <c r="A212" s="19" t="s">
        <v>359</v>
      </c>
      <c r="B212" s="85" t="s">
        <v>360</v>
      </c>
      <c r="C212" s="20" t="s">
        <v>29</v>
      </c>
      <c r="D212" s="20" t="s">
        <v>30</v>
      </c>
      <c r="E212" s="20" t="s">
        <v>31</v>
      </c>
      <c r="F212" s="20"/>
      <c r="G212" s="20"/>
      <c r="H212" s="20" t="s">
        <v>345</v>
      </c>
      <c r="I212" s="20"/>
      <c r="J212" s="20"/>
    </row>
    <row r="213" spans="1:10" ht="31.2" x14ac:dyDescent="0.3">
      <c r="A213" s="19" t="s">
        <v>361</v>
      </c>
      <c r="B213" s="85" t="s">
        <v>362</v>
      </c>
      <c r="C213" s="20" t="s">
        <v>29</v>
      </c>
      <c r="D213" s="20" t="s">
        <v>30</v>
      </c>
      <c r="E213" s="20" t="s">
        <v>31</v>
      </c>
      <c r="F213" s="20"/>
      <c r="G213" s="20"/>
      <c r="H213" s="20" t="s">
        <v>345</v>
      </c>
      <c r="I213" s="20"/>
      <c r="J213" s="20"/>
    </row>
    <row r="214" spans="1:10" x14ac:dyDescent="0.3">
      <c r="A214" s="19" t="s">
        <v>363</v>
      </c>
      <c r="B214" s="85" t="s">
        <v>364</v>
      </c>
      <c r="C214" s="20" t="s">
        <v>105</v>
      </c>
      <c r="D214" s="20" t="s">
        <v>30</v>
      </c>
      <c r="E214" s="20" t="s">
        <v>31</v>
      </c>
      <c r="F214" s="20"/>
      <c r="G214" s="20"/>
      <c r="H214" s="20" t="s">
        <v>345</v>
      </c>
      <c r="I214" s="20"/>
      <c r="J214" s="20"/>
    </row>
    <row r="215" spans="1:10" x14ac:dyDescent="0.3">
      <c r="A215" s="19" t="s">
        <v>365</v>
      </c>
      <c r="B215" s="85" t="s">
        <v>366</v>
      </c>
      <c r="C215" s="20" t="s">
        <v>29</v>
      </c>
      <c r="D215" s="20" t="s">
        <v>30</v>
      </c>
      <c r="E215" s="20" t="s">
        <v>31</v>
      </c>
      <c r="F215" s="20"/>
      <c r="G215" s="20"/>
      <c r="H215" s="20" t="s">
        <v>345</v>
      </c>
      <c r="I215" s="20"/>
      <c r="J215" s="20"/>
    </row>
    <row r="216" spans="1:10" ht="31.2" x14ac:dyDescent="0.3">
      <c r="A216" s="19" t="s">
        <v>367</v>
      </c>
      <c r="B216" s="85" t="s">
        <v>368</v>
      </c>
      <c r="C216" s="20" t="s">
        <v>29</v>
      </c>
      <c r="D216" s="20" t="s">
        <v>30</v>
      </c>
      <c r="E216" s="20" t="s">
        <v>31</v>
      </c>
      <c r="F216" s="20"/>
      <c r="G216" s="20"/>
      <c r="H216" s="20" t="s">
        <v>345</v>
      </c>
      <c r="I216" s="20"/>
      <c r="J216" s="20"/>
    </row>
    <row r="217" spans="1:10" ht="31.2" hidden="1" x14ac:dyDescent="0.3">
      <c r="A217" s="19" t="s">
        <v>369</v>
      </c>
      <c r="B217" s="85" t="s">
        <v>370</v>
      </c>
      <c r="C217" s="20" t="s">
        <v>29</v>
      </c>
      <c r="D217" s="94" t="s">
        <v>51</v>
      </c>
      <c r="E217" s="20" t="s">
        <v>772</v>
      </c>
      <c r="F217" s="20"/>
      <c r="G217" s="20"/>
      <c r="H217" s="20" t="s">
        <v>345</v>
      </c>
      <c r="I217" s="20"/>
      <c r="J217" s="20"/>
    </row>
    <row r="218" spans="1:10" ht="31.2" hidden="1" x14ac:dyDescent="0.3">
      <c r="A218" s="19" t="s">
        <v>371</v>
      </c>
      <c r="B218" s="85" t="s">
        <v>372</v>
      </c>
      <c r="C218" s="20" t="s">
        <v>29</v>
      </c>
      <c r="D218" s="94" t="s">
        <v>51</v>
      </c>
      <c r="E218" s="20" t="s">
        <v>772</v>
      </c>
      <c r="F218" s="20"/>
      <c r="G218" s="20"/>
      <c r="H218" s="20" t="s">
        <v>345</v>
      </c>
      <c r="I218" s="20"/>
      <c r="J218" s="20"/>
    </row>
    <row r="219" spans="1:10" x14ac:dyDescent="0.3">
      <c r="A219" s="11" t="s">
        <v>373</v>
      </c>
      <c r="B219" s="84" t="s">
        <v>374</v>
      </c>
      <c r="C219" s="12"/>
      <c r="D219" s="12"/>
      <c r="E219" s="12"/>
      <c r="F219" s="12"/>
      <c r="G219" s="12"/>
      <c r="H219" s="12" t="s">
        <v>345</v>
      </c>
      <c r="I219" s="12"/>
      <c r="J219" s="12"/>
    </row>
    <row r="220" spans="1:10" x14ac:dyDescent="0.3">
      <c r="A220" s="19" t="s">
        <v>375</v>
      </c>
      <c r="B220" s="85" t="s">
        <v>376</v>
      </c>
      <c r="C220" s="20" t="s">
        <v>29</v>
      </c>
      <c r="D220" s="20" t="s">
        <v>30</v>
      </c>
      <c r="E220" s="20" t="s">
        <v>31</v>
      </c>
      <c r="F220" s="20"/>
      <c r="G220" s="20"/>
      <c r="H220" s="20" t="s">
        <v>345</v>
      </c>
      <c r="I220" s="20"/>
      <c r="J220" s="20"/>
    </row>
    <row r="221" spans="1:10" ht="31.2" x14ac:dyDescent="0.3">
      <c r="A221" s="19" t="s">
        <v>377</v>
      </c>
      <c r="B221" s="85" t="s">
        <v>378</v>
      </c>
      <c r="C221" s="20" t="s">
        <v>29</v>
      </c>
      <c r="D221" s="20" t="s">
        <v>30</v>
      </c>
      <c r="E221" s="20" t="s">
        <v>31</v>
      </c>
      <c r="F221" s="20"/>
      <c r="G221" s="20"/>
      <c r="H221" s="20" t="s">
        <v>345</v>
      </c>
      <c r="I221" s="20"/>
      <c r="J221" s="20"/>
    </row>
    <row r="222" spans="1:10" x14ac:dyDescent="0.3">
      <c r="A222" s="19" t="s">
        <v>379</v>
      </c>
      <c r="B222" s="85" t="s">
        <v>380</v>
      </c>
      <c r="C222" s="20" t="s">
        <v>29</v>
      </c>
      <c r="D222" s="20" t="s">
        <v>30</v>
      </c>
      <c r="E222" s="20" t="s">
        <v>31</v>
      </c>
      <c r="F222" s="20"/>
      <c r="G222" s="20"/>
      <c r="H222" s="20" t="s">
        <v>345</v>
      </c>
      <c r="I222" s="20"/>
      <c r="J222" s="20"/>
    </row>
    <row r="223" spans="1:10" ht="26.25" customHeight="1" x14ac:dyDescent="0.3">
      <c r="A223" s="19" t="s">
        <v>381</v>
      </c>
      <c r="B223" s="85" t="s">
        <v>841</v>
      </c>
      <c r="C223" s="20" t="s">
        <v>29</v>
      </c>
      <c r="D223" s="20" t="s">
        <v>30</v>
      </c>
      <c r="E223" s="20" t="s">
        <v>31</v>
      </c>
      <c r="F223" s="20"/>
      <c r="G223" s="66" t="s">
        <v>826</v>
      </c>
      <c r="H223" s="20" t="s">
        <v>345</v>
      </c>
      <c r="I223" s="75"/>
      <c r="J223" s="66"/>
    </row>
    <row r="224" spans="1:10" ht="31.2" x14ac:dyDescent="0.3">
      <c r="A224" s="19" t="s">
        <v>382</v>
      </c>
      <c r="B224" s="85" t="s">
        <v>383</v>
      </c>
      <c r="C224" s="20" t="s">
        <v>29</v>
      </c>
      <c r="D224" s="20" t="s">
        <v>30</v>
      </c>
      <c r="E224" s="20" t="s">
        <v>31</v>
      </c>
      <c r="F224" s="20"/>
      <c r="G224" s="20"/>
      <c r="H224" s="20" t="s">
        <v>345</v>
      </c>
      <c r="I224" s="20"/>
      <c r="J224" s="20"/>
    </row>
    <row r="225" spans="1:10" x14ac:dyDescent="0.3">
      <c r="A225" s="19" t="s">
        <v>384</v>
      </c>
      <c r="B225" s="85" t="s">
        <v>385</v>
      </c>
      <c r="C225" s="20" t="s">
        <v>29</v>
      </c>
      <c r="D225" s="20" t="s">
        <v>30</v>
      </c>
      <c r="E225" s="20" t="s">
        <v>31</v>
      </c>
      <c r="F225" s="20"/>
      <c r="G225" s="20"/>
      <c r="H225" s="20" t="s">
        <v>345</v>
      </c>
      <c r="I225" s="20"/>
      <c r="J225" s="20"/>
    </row>
    <row r="226" spans="1:10" ht="31.2" x14ac:dyDescent="0.3">
      <c r="A226" s="19" t="s">
        <v>386</v>
      </c>
      <c r="B226" s="85" t="s">
        <v>869</v>
      </c>
      <c r="C226" s="20" t="s">
        <v>29</v>
      </c>
      <c r="D226" s="20" t="s">
        <v>30</v>
      </c>
      <c r="E226" s="20" t="s">
        <v>31</v>
      </c>
      <c r="F226" s="20"/>
      <c r="G226" s="20"/>
      <c r="H226" s="20" t="s">
        <v>345</v>
      </c>
      <c r="I226" s="20"/>
      <c r="J226" s="20"/>
    </row>
    <row r="227" spans="1:10" ht="31.2" x14ac:dyDescent="0.3">
      <c r="A227" s="19" t="s">
        <v>387</v>
      </c>
      <c r="B227" s="85" t="s">
        <v>870</v>
      </c>
      <c r="C227" s="20" t="s">
        <v>29</v>
      </c>
      <c r="D227" s="20" t="s">
        <v>30</v>
      </c>
      <c r="E227" s="20" t="s">
        <v>31</v>
      </c>
      <c r="F227" s="20"/>
      <c r="G227" s="20"/>
      <c r="H227" s="20" t="s">
        <v>345</v>
      </c>
      <c r="I227" s="20"/>
      <c r="J227" s="20"/>
    </row>
    <row r="228" spans="1:10" ht="31.2" x14ac:dyDescent="0.3">
      <c r="A228" s="19" t="s">
        <v>388</v>
      </c>
      <c r="B228" s="85" t="s">
        <v>389</v>
      </c>
      <c r="C228" s="20" t="s">
        <v>105</v>
      </c>
      <c r="D228" s="20" t="s">
        <v>30</v>
      </c>
      <c r="E228" s="20" t="s">
        <v>31</v>
      </c>
      <c r="F228" s="20"/>
      <c r="G228" s="20"/>
      <c r="H228" s="20" t="s">
        <v>345</v>
      </c>
      <c r="I228" s="20"/>
      <c r="J228" s="20"/>
    </row>
    <row r="229" spans="1:10" x14ac:dyDescent="0.3">
      <c r="A229" s="19" t="s">
        <v>390</v>
      </c>
      <c r="B229" s="85" t="s">
        <v>391</v>
      </c>
      <c r="C229" s="20" t="s">
        <v>29</v>
      </c>
      <c r="D229" s="20" t="s">
        <v>30</v>
      </c>
      <c r="E229" s="20" t="s">
        <v>31</v>
      </c>
      <c r="F229" s="20"/>
      <c r="G229" s="20"/>
      <c r="H229" s="20" t="s">
        <v>345</v>
      </c>
      <c r="I229" s="20"/>
      <c r="J229" s="20"/>
    </row>
    <row r="230" spans="1:10" ht="31.2" x14ac:dyDescent="0.3">
      <c r="A230" s="27" t="s">
        <v>777</v>
      </c>
      <c r="B230" s="85" t="s">
        <v>778</v>
      </c>
      <c r="C230" s="25" t="s">
        <v>29</v>
      </c>
      <c r="D230" s="25" t="s">
        <v>30</v>
      </c>
      <c r="E230" s="25" t="s">
        <v>31</v>
      </c>
      <c r="F230" s="25"/>
      <c r="G230" s="41" t="s">
        <v>809</v>
      </c>
      <c r="H230" s="20" t="s">
        <v>345</v>
      </c>
      <c r="I230" s="25"/>
      <c r="J230" s="25"/>
    </row>
    <row r="231" spans="1:10" s="12" customFormat="1" x14ac:dyDescent="0.3">
      <c r="A231" s="11" t="s">
        <v>392</v>
      </c>
      <c r="B231" s="84" t="s">
        <v>393</v>
      </c>
      <c r="H231" s="12" t="s">
        <v>345</v>
      </c>
    </row>
    <row r="232" spans="1:10" ht="31.2" x14ac:dyDescent="0.3">
      <c r="A232" s="19" t="s">
        <v>394</v>
      </c>
      <c r="B232" s="85" t="s">
        <v>871</v>
      </c>
      <c r="C232" s="20" t="s">
        <v>29</v>
      </c>
      <c r="D232" s="20" t="s">
        <v>30</v>
      </c>
      <c r="E232" s="20" t="s">
        <v>31</v>
      </c>
      <c r="F232" s="20"/>
      <c r="G232" s="20"/>
      <c r="H232" s="20" t="s">
        <v>345</v>
      </c>
      <c r="I232" s="20"/>
      <c r="J232" s="20"/>
    </row>
    <row r="233" spans="1:10" ht="31.2" x14ac:dyDescent="0.3">
      <c r="A233" s="19" t="s">
        <v>395</v>
      </c>
      <c r="B233" s="85" t="s">
        <v>396</v>
      </c>
      <c r="C233" s="20" t="s">
        <v>29</v>
      </c>
      <c r="D233" s="20" t="s">
        <v>30</v>
      </c>
      <c r="E233" s="20" t="s">
        <v>31</v>
      </c>
      <c r="F233" s="20"/>
      <c r="G233" s="20"/>
      <c r="H233" s="20"/>
      <c r="I233" s="20"/>
      <c r="J233" s="20"/>
    </row>
    <row r="234" spans="1:10" x14ac:dyDescent="0.3">
      <c r="A234" s="19" t="s">
        <v>397</v>
      </c>
      <c r="B234" s="85" t="s">
        <v>398</v>
      </c>
      <c r="C234" s="20" t="s">
        <v>29</v>
      </c>
      <c r="D234" s="20" t="s">
        <v>30</v>
      </c>
      <c r="E234" s="20" t="s">
        <v>31</v>
      </c>
      <c r="F234" s="20"/>
      <c r="G234" s="20"/>
      <c r="H234" s="20" t="s">
        <v>345</v>
      </c>
      <c r="I234" s="20"/>
      <c r="J234" s="20"/>
    </row>
    <row r="235" spans="1:10" ht="31.2" x14ac:dyDescent="0.3">
      <c r="A235" s="19" t="s">
        <v>399</v>
      </c>
      <c r="B235" s="85" t="s">
        <v>400</v>
      </c>
      <c r="C235" s="20" t="s">
        <v>29</v>
      </c>
      <c r="D235" s="20" t="s">
        <v>30</v>
      </c>
      <c r="E235" s="20" t="s">
        <v>31</v>
      </c>
      <c r="F235" s="20"/>
      <c r="G235" s="20"/>
      <c r="H235" s="20" t="s">
        <v>345</v>
      </c>
      <c r="I235" s="20"/>
      <c r="J235" s="20"/>
    </row>
    <row r="236" spans="1:10" ht="31.2" x14ac:dyDescent="0.3">
      <c r="A236" s="19" t="s">
        <v>401</v>
      </c>
      <c r="B236" s="85" t="s">
        <v>402</v>
      </c>
      <c r="C236" s="20" t="s">
        <v>29</v>
      </c>
      <c r="D236" s="20" t="s">
        <v>30</v>
      </c>
      <c r="E236" s="20" t="s">
        <v>31</v>
      </c>
      <c r="F236" s="20"/>
      <c r="G236" s="20"/>
      <c r="H236" s="20" t="s">
        <v>345</v>
      </c>
      <c r="I236" s="20"/>
      <c r="J236" s="20"/>
    </row>
    <row r="237" spans="1:10" ht="31.2" x14ac:dyDescent="0.3">
      <c r="A237" s="19" t="s">
        <v>403</v>
      </c>
      <c r="B237" s="85" t="s">
        <v>404</v>
      </c>
      <c r="C237" s="20" t="s">
        <v>29</v>
      </c>
      <c r="D237" s="20" t="s">
        <v>30</v>
      </c>
      <c r="E237" s="20" t="s">
        <v>52</v>
      </c>
      <c r="F237" s="20"/>
      <c r="G237" s="20"/>
      <c r="H237" s="20" t="s">
        <v>345</v>
      </c>
      <c r="I237" s="20"/>
      <c r="J237" s="20"/>
    </row>
    <row r="238" spans="1:10" ht="46.8" x14ac:dyDescent="0.3">
      <c r="A238" s="19" t="s">
        <v>405</v>
      </c>
      <c r="B238" s="85" t="s">
        <v>406</v>
      </c>
      <c r="C238" s="20" t="s">
        <v>29</v>
      </c>
      <c r="D238" s="20" t="s">
        <v>30</v>
      </c>
      <c r="E238" s="20" t="s">
        <v>52</v>
      </c>
      <c r="F238" s="20"/>
      <c r="G238" s="20"/>
      <c r="H238" s="20" t="s">
        <v>345</v>
      </c>
      <c r="I238" s="20"/>
      <c r="J238" s="20"/>
    </row>
    <row r="239" spans="1:10" ht="31.2" hidden="1" x14ac:dyDescent="0.3">
      <c r="A239" s="19" t="s">
        <v>407</v>
      </c>
      <c r="B239" s="85" t="s">
        <v>408</v>
      </c>
      <c r="C239" s="20" t="s">
        <v>29</v>
      </c>
      <c r="D239" s="94" t="s">
        <v>30</v>
      </c>
      <c r="E239" s="20" t="s">
        <v>772</v>
      </c>
      <c r="F239" s="20"/>
      <c r="G239" s="20"/>
      <c r="H239" s="20" t="s">
        <v>345</v>
      </c>
      <c r="I239" s="20"/>
      <c r="J239" s="20"/>
    </row>
    <row r="240" spans="1:10" ht="31.2" x14ac:dyDescent="0.3">
      <c r="A240" s="19" t="s">
        <v>409</v>
      </c>
      <c r="B240" s="85" t="s">
        <v>410</v>
      </c>
      <c r="C240" s="20" t="s">
        <v>29</v>
      </c>
      <c r="D240" s="20" t="s">
        <v>30</v>
      </c>
      <c r="E240" s="20" t="s">
        <v>31</v>
      </c>
      <c r="F240" s="20"/>
      <c r="G240" s="20"/>
      <c r="H240" s="20" t="s">
        <v>345</v>
      </c>
      <c r="I240" s="20"/>
      <c r="J240" s="20"/>
    </row>
    <row r="241" spans="1:10" x14ac:dyDescent="0.3">
      <c r="A241" s="8" t="s">
        <v>411</v>
      </c>
      <c r="B241" s="81" t="s">
        <v>412</v>
      </c>
      <c r="C241" s="9"/>
      <c r="D241" s="9"/>
      <c r="E241" s="9"/>
      <c r="F241" s="9"/>
      <c r="G241" s="9"/>
      <c r="H241" s="9" t="s">
        <v>345</v>
      </c>
      <c r="I241" s="9"/>
      <c r="J241" s="9"/>
    </row>
    <row r="242" spans="1:10" x14ac:dyDescent="0.3">
      <c r="A242" s="11" t="s">
        <v>413</v>
      </c>
      <c r="B242" s="84" t="s">
        <v>414</v>
      </c>
      <c r="C242" s="12"/>
      <c r="D242" s="98"/>
      <c r="E242" s="12"/>
      <c r="F242" s="12"/>
      <c r="G242" s="12"/>
      <c r="H242" s="12" t="s">
        <v>345</v>
      </c>
      <c r="I242" s="12"/>
      <c r="J242" s="12"/>
    </row>
    <row r="243" spans="1:10" hidden="1" x14ac:dyDescent="0.3">
      <c r="A243" s="19" t="s">
        <v>415</v>
      </c>
      <c r="B243" s="85" t="s">
        <v>416</v>
      </c>
      <c r="C243" s="20" t="s">
        <v>29</v>
      </c>
      <c r="D243" s="101" t="s">
        <v>30</v>
      </c>
      <c r="E243" s="20" t="s">
        <v>772</v>
      </c>
      <c r="F243" s="20"/>
      <c r="G243" s="20"/>
      <c r="H243" s="20" t="s">
        <v>345</v>
      </c>
      <c r="I243" s="20"/>
      <c r="J243" s="20"/>
    </row>
    <row r="244" spans="1:10" hidden="1" x14ac:dyDescent="0.3">
      <c r="A244" s="19" t="s">
        <v>417</v>
      </c>
      <c r="B244" s="85" t="s">
        <v>418</v>
      </c>
      <c r="C244" s="20" t="s">
        <v>29</v>
      </c>
      <c r="D244" s="101" t="s">
        <v>30</v>
      </c>
      <c r="E244" s="20" t="s">
        <v>772</v>
      </c>
      <c r="F244" s="20"/>
      <c r="G244" s="20"/>
      <c r="H244" s="20" t="s">
        <v>345</v>
      </c>
      <c r="I244" s="20"/>
      <c r="J244" s="20"/>
    </row>
    <row r="245" spans="1:10" hidden="1" x14ac:dyDescent="0.3">
      <c r="A245" s="19" t="s">
        <v>419</v>
      </c>
      <c r="B245" s="85" t="s">
        <v>420</v>
      </c>
      <c r="C245" s="20" t="s">
        <v>29</v>
      </c>
      <c r="D245" s="101" t="s">
        <v>30</v>
      </c>
      <c r="E245" s="20" t="s">
        <v>772</v>
      </c>
      <c r="F245" s="20"/>
      <c r="G245" s="20"/>
      <c r="H245" s="20" t="s">
        <v>345</v>
      </c>
      <c r="I245" s="20"/>
      <c r="J245" s="20"/>
    </row>
    <row r="246" spans="1:10" hidden="1" x14ac:dyDescent="0.3">
      <c r="A246" s="11" t="s">
        <v>421</v>
      </c>
      <c r="B246" s="84" t="s">
        <v>422</v>
      </c>
      <c r="C246" s="12"/>
      <c r="D246" s="102"/>
      <c r="E246" s="20" t="s">
        <v>772</v>
      </c>
      <c r="F246" s="12"/>
      <c r="G246" s="12"/>
      <c r="H246" s="12" t="s">
        <v>345</v>
      </c>
      <c r="I246" s="12"/>
      <c r="J246" s="12"/>
    </row>
    <row r="247" spans="1:10" hidden="1" x14ac:dyDescent="0.3">
      <c r="A247" s="19" t="s">
        <v>423</v>
      </c>
      <c r="B247" s="85" t="s">
        <v>424</v>
      </c>
      <c r="C247" s="20" t="s">
        <v>425</v>
      </c>
      <c r="D247" s="101" t="s">
        <v>30</v>
      </c>
      <c r="E247" s="20" t="s">
        <v>772</v>
      </c>
      <c r="F247" s="20"/>
      <c r="G247" s="20"/>
      <c r="H247" s="20" t="s">
        <v>345</v>
      </c>
      <c r="I247" s="20"/>
      <c r="J247" s="20"/>
    </row>
    <row r="248" spans="1:10" hidden="1" x14ac:dyDescent="0.3">
      <c r="A248" s="19" t="s">
        <v>426</v>
      </c>
      <c r="B248" s="85" t="s">
        <v>427</v>
      </c>
      <c r="C248" s="20" t="s">
        <v>425</v>
      </c>
      <c r="D248" s="101" t="s">
        <v>30</v>
      </c>
      <c r="E248" s="20" t="s">
        <v>772</v>
      </c>
      <c r="F248" s="20"/>
      <c r="G248" s="20"/>
      <c r="H248" s="20" t="s">
        <v>345</v>
      </c>
      <c r="I248" s="20"/>
      <c r="J248" s="20"/>
    </row>
    <row r="249" spans="1:10" hidden="1" x14ac:dyDescent="0.3">
      <c r="A249" s="11" t="s">
        <v>428</v>
      </c>
      <c r="B249" s="84" t="s">
        <v>429</v>
      </c>
      <c r="C249" s="12"/>
      <c r="D249" s="102"/>
      <c r="E249" s="20" t="s">
        <v>772</v>
      </c>
      <c r="F249" s="12"/>
      <c r="G249" s="12"/>
      <c r="H249" s="12" t="s">
        <v>345</v>
      </c>
      <c r="I249" s="12"/>
      <c r="J249" s="12"/>
    </row>
    <row r="250" spans="1:10" hidden="1" x14ac:dyDescent="0.3">
      <c r="A250" s="19" t="s">
        <v>430</v>
      </c>
      <c r="B250" s="85" t="s">
        <v>431</v>
      </c>
      <c r="C250" s="20" t="s">
        <v>29</v>
      </c>
      <c r="D250" s="101" t="s">
        <v>30</v>
      </c>
      <c r="E250" s="20" t="s">
        <v>772</v>
      </c>
      <c r="F250" s="20"/>
      <c r="G250" s="20"/>
      <c r="H250" s="20" t="s">
        <v>345</v>
      </c>
      <c r="I250" s="20"/>
      <c r="J250" s="20"/>
    </row>
    <row r="251" spans="1:10" ht="62.4" hidden="1" x14ac:dyDescent="0.3">
      <c r="A251" s="19" t="s">
        <v>432</v>
      </c>
      <c r="B251" s="85" t="s">
        <v>872</v>
      </c>
      <c r="C251" s="20" t="s">
        <v>29</v>
      </c>
      <c r="D251" s="101" t="s">
        <v>30</v>
      </c>
      <c r="E251" s="20" t="s">
        <v>772</v>
      </c>
      <c r="F251" s="20"/>
      <c r="G251" s="20"/>
      <c r="H251" s="20" t="s">
        <v>345</v>
      </c>
      <c r="I251" s="20"/>
      <c r="J251" s="20"/>
    </row>
    <row r="252" spans="1:10" ht="20.7" customHeight="1" x14ac:dyDescent="0.3">
      <c r="A252" s="16">
        <v>6</v>
      </c>
      <c r="B252" s="81" t="s">
        <v>433</v>
      </c>
      <c r="C252" s="9"/>
      <c r="D252" s="9"/>
      <c r="E252" s="9"/>
      <c r="F252" s="9"/>
      <c r="G252" s="9"/>
      <c r="H252" s="9"/>
      <c r="I252" s="9"/>
      <c r="J252" s="9"/>
    </row>
    <row r="253" spans="1:10" s="12" customFormat="1" x14ac:dyDescent="0.3">
      <c r="A253" s="11" t="s">
        <v>434</v>
      </c>
      <c r="B253" s="84" t="s">
        <v>435</v>
      </c>
      <c r="H253" s="12" t="s">
        <v>436</v>
      </c>
    </row>
    <row r="254" spans="1:10" ht="46.8" x14ac:dyDescent="0.3">
      <c r="A254" s="19" t="s">
        <v>437</v>
      </c>
      <c r="B254" s="85" t="s">
        <v>438</v>
      </c>
      <c r="C254" s="20" t="s">
        <v>29</v>
      </c>
      <c r="D254" s="20" t="s">
        <v>30</v>
      </c>
      <c r="E254" s="20" t="s">
        <v>31</v>
      </c>
      <c r="F254" s="20"/>
      <c r="G254" s="20"/>
      <c r="H254" s="20" t="s">
        <v>436</v>
      </c>
      <c r="I254" s="20"/>
      <c r="J254" s="20"/>
    </row>
    <row r="255" spans="1:10" ht="119.25" customHeight="1" x14ac:dyDescent="0.3">
      <c r="A255" s="11" t="s">
        <v>439</v>
      </c>
      <c r="B255" s="85" t="s">
        <v>914</v>
      </c>
      <c r="C255" s="77" t="s">
        <v>29</v>
      </c>
      <c r="D255" s="77" t="s">
        <v>30</v>
      </c>
      <c r="E255" s="77" t="s">
        <v>31</v>
      </c>
      <c r="F255" s="20"/>
      <c r="G255" s="75" t="s">
        <v>826</v>
      </c>
      <c r="H255" s="20" t="s">
        <v>436</v>
      </c>
      <c r="I255" s="77"/>
      <c r="J255" s="75"/>
    </row>
    <row r="256" spans="1:10" x14ac:dyDescent="0.3">
      <c r="A256" s="19" t="s">
        <v>440</v>
      </c>
      <c r="B256" s="85" t="s">
        <v>441</v>
      </c>
      <c r="C256" s="20" t="s">
        <v>29</v>
      </c>
      <c r="D256" s="20" t="s">
        <v>30</v>
      </c>
      <c r="E256" s="20" t="s">
        <v>31</v>
      </c>
      <c r="F256" s="20"/>
      <c r="G256" s="20"/>
      <c r="H256" s="20" t="s">
        <v>436</v>
      </c>
      <c r="I256" s="64"/>
      <c r="J256" s="64"/>
    </row>
    <row r="257" spans="1:10" ht="31.2" x14ac:dyDescent="0.3">
      <c r="A257" s="19" t="s">
        <v>442</v>
      </c>
      <c r="B257" s="85" t="s">
        <v>443</v>
      </c>
      <c r="C257" s="20" t="s">
        <v>29</v>
      </c>
      <c r="D257" s="20" t="s">
        <v>30</v>
      </c>
      <c r="E257" s="20" t="s">
        <v>31</v>
      </c>
      <c r="F257" s="20"/>
      <c r="G257" s="20"/>
      <c r="H257" s="20" t="s">
        <v>436</v>
      </c>
      <c r="I257" s="20"/>
      <c r="J257" s="20"/>
    </row>
    <row r="258" spans="1:10" x14ac:dyDescent="0.3">
      <c r="A258" s="19" t="s">
        <v>444</v>
      </c>
      <c r="B258" s="85" t="s">
        <v>445</v>
      </c>
      <c r="C258" s="20" t="s">
        <v>29</v>
      </c>
      <c r="D258" s="20" t="s">
        <v>30</v>
      </c>
      <c r="E258" s="20" t="s">
        <v>31</v>
      </c>
      <c r="F258" s="20"/>
      <c r="G258" s="20"/>
      <c r="H258" s="20" t="s">
        <v>436</v>
      </c>
      <c r="I258" s="20"/>
      <c r="J258" s="20"/>
    </row>
    <row r="259" spans="1:10" ht="31.2" x14ac:dyDescent="0.3">
      <c r="A259" s="19" t="s">
        <v>446</v>
      </c>
      <c r="B259" s="85" t="s">
        <v>873</v>
      </c>
      <c r="C259" s="20" t="s">
        <v>29</v>
      </c>
      <c r="D259" s="20" t="s">
        <v>30</v>
      </c>
      <c r="E259" s="20" t="s">
        <v>31</v>
      </c>
      <c r="F259" s="20"/>
      <c r="G259" s="20"/>
      <c r="H259" s="20" t="s">
        <v>436</v>
      </c>
      <c r="I259" s="20"/>
      <c r="J259" s="20"/>
    </row>
    <row r="260" spans="1:10" x14ac:dyDescent="0.3">
      <c r="A260" s="19" t="s">
        <v>447</v>
      </c>
      <c r="B260" s="85" t="s">
        <v>448</v>
      </c>
      <c r="C260" s="20" t="s">
        <v>29</v>
      </c>
      <c r="D260" s="20" t="s">
        <v>30</v>
      </c>
      <c r="E260" s="20" t="s">
        <v>31</v>
      </c>
      <c r="F260" s="20"/>
      <c r="G260" s="20"/>
      <c r="H260" s="20" t="s">
        <v>436</v>
      </c>
      <c r="I260" s="20"/>
      <c r="J260" s="20"/>
    </row>
    <row r="261" spans="1:10" ht="31.2" x14ac:dyDescent="0.3">
      <c r="A261" s="19" t="s">
        <v>449</v>
      </c>
      <c r="B261" s="85" t="s">
        <v>450</v>
      </c>
      <c r="C261" s="20" t="s">
        <v>29</v>
      </c>
      <c r="D261" s="20" t="s">
        <v>30</v>
      </c>
      <c r="E261" s="20" t="s">
        <v>31</v>
      </c>
      <c r="F261" s="20"/>
      <c r="G261" s="20"/>
      <c r="H261" s="20" t="s">
        <v>436</v>
      </c>
      <c r="I261" s="20"/>
      <c r="J261" s="20"/>
    </row>
    <row r="262" spans="1:10" x14ac:dyDescent="0.3">
      <c r="A262" s="19" t="s">
        <v>451</v>
      </c>
      <c r="B262" s="85" t="s">
        <v>452</v>
      </c>
      <c r="C262" s="20" t="s">
        <v>29</v>
      </c>
      <c r="D262" s="20" t="s">
        <v>30</v>
      </c>
      <c r="E262" s="20" t="s">
        <v>31</v>
      </c>
      <c r="F262" s="20"/>
      <c r="G262" s="20"/>
      <c r="H262" s="20" t="s">
        <v>436</v>
      </c>
      <c r="I262" s="20"/>
      <c r="J262" s="20"/>
    </row>
    <row r="263" spans="1:10" ht="31.2" x14ac:dyDescent="0.3">
      <c r="A263" s="19" t="s">
        <v>453</v>
      </c>
      <c r="B263" s="85" t="s">
        <v>454</v>
      </c>
      <c r="C263" s="20" t="s">
        <v>29</v>
      </c>
      <c r="D263" s="20" t="s">
        <v>30</v>
      </c>
      <c r="E263" s="20" t="s">
        <v>31</v>
      </c>
      <c r="F263" s="20"/>
      <c r="G263" s="20"/>
      <c r="H263" s="20" t="s">
        <v>436</v>
      </c>
      <c r="I263" s="20"/>
      <c r="J263" s="20"/>
    </row>
    <row r="264" spans="1:10" ht="31.2" x14ac:dyDescent="0.3">
      <c r="A264" s="19" t="s">
        <v>455</v>
      </c>
      <c r="B264" s="85" t="s">
        <v>456</v>
      </c>
      <c r="C264" s="20" t="s">
        <v>29</v>
      </c>
      <c r="D264" s="20" t="s">
        <v>30</v>
      </c>
      <c r="E264" s="20" t="s">
        <v>31</v>
      </c>
      <c r="F264" s="20"/>
      <c r="G264" s="20"/>
      <c r="H264" s="20" t="s">
        <v>436</v>
      </c>
      <c r="I264" s="20"/>
      <c r="J264" s="20"/>
    </row>
    <row r="265" spans="1:10" x14ac:dyDescent="0.3">
      <c r="A265" s="19" t="s">
        <v>457</v>
      </c>
      <c r="B265" s="85" t="s">
        <v>458</v>
      </c>
      <c r="C265" s="20" t="s">
        <v>29</v>
      </c>
      <c r="D265" s="20" t="s">
        <v>30</v>
      </c>
      <c r="E265" s="20" t="s">
        <v>31</v>
      </c>
      <c r="F265" s="20"/>
      <c r="G265" s="20"/>
      <c r="H265" s="20" t="s">
        <v>436</v>
      </c>
      <c r="I265" s="20"/>
      <c r="J265" s="20"/>
    </row>
    <row r="266" spans="1:10" x14ac:dyDescent="0.3">
      <c r="A266" s="19" t="s">
        <v>459</v>
      </c>
      <c r="B266" s="85" t="s">
        <v>460</v>
      </c>
      <c r="C266" s="20" t="s">
        <v>29</v>
      </c>
      <c r="D266" s="20" t="s">
        <v>30</v>
      </c>
      <c r="E266" s="20" t="s">
        <v>31</v>
      </c>
      <c r="F266" s="20"/>
      <c r="G266" s="20"/>
      <c r="H266" s="20" t="s">
        <v>436</v>
      </c>
      <c r="I266" s="20"/>
      <c r="J266" s="20"/>
    </row>
    <row r="267" spans="1:10" s="12" customFormat="1" x14ac:dyDescent="0.3">
      <c r="A267" s="11" t="s">
        <v>461</v>
      </c>
      <c r="B267" s="103" t="s">
        <v>462</v>
      </c>
      <c r="H267" s="12" t="s">
        <v>436</v>
      </c>
    </row>
    <row r="268" spans="1:10" ht="140.4" x14ac:dyDescent="0.3">
      <c r="A268" s="19" t="s">
        <v>463</v>
      </c>
      <c r="B268" s="85" t="s">
        <v>464</v>
      </c>
      <c r="C268" s="20" t="s">
        <v>29</v>
      </c>
      <c r="D268" s="20" t="s">
        <v>30</v>
      </c>
      <c r="E268" s="20" t="s">
        <v>31</v>
      </c>
      <c r="F268" s="20"/>
      <c r="G268" s="20"/>
      <c r="H268" s="20" t="s">
        <v>436</v>
      </c>
      <c r="I268" s="20"/>
      <c r="J268" s="20"/>
    </row>
    <row r="269" spans="1:10" ht="62.4" x14ac:dyDescent="0.3">
      <c r="A269" s="19" t="s">
        <v>465</v>
      </c>
      <c r="B269" s="85" t="s">
        <v>466</v>
      </c>
      <c r="C269" s="20" t="s">
        <v>29</v>
      </c>
      <c r="D269" s="20" t="s">
        <v>30</v>
      </c>
      <c r="E269" s="20" t="s">
        <v>31</v>
      </c>
      <c r="F269" s="20"/>
      <c r="G269" s="20"/>
      <c r="H269" s="20" t="s">
        <v>436</v>
      </c>
      <c r="I269" s="20"/>
      <c r="J269" s="20"/>
    </row>
    <row r="270" spans="1:10" ht="249.6" x14ac:dyDescent="0.3">
      <c r="A270" s="19" t="s">
        <v>467</v>
      </c>
      <c r="B270" s="85" t="s">
        <v>468</v>
      </c>
      <c r="C270" s="20" t="s">
        <v>29</v>
      </c>
      <c r="D270" s="20" t="s">
        <v>30</v>
      </c>
      <c r="E270" s="20" t="s">
        <v>31</v>
      </c>
      <c r="F270" s="20"/>
      <c r="G270" s="20"/>
      <c r="H270" s="20" t="s">
        <v>436</v>
      </c>
      <c r="I270" s="20"/>
      <c r="J270" s="20"/>
    </row>
    <row r="271" spans="1:10" x14ac:dyDescent="0.3">
      <c r="A271" s="19" t="s">
        <v>469</v>
      </c>
      <c r="B271" s="85" t="s">
        <v>470</v>
      </c>
      <c r="C271" s="20"/>
      <c r="D271" s="20"/>
      <c r="E271" s="20"/>
      <c r="F271" s="20"/>
      <c r="G271" s="20"/>
      <c r="H271" s="20" t="s">
        <v>436</v>
      </c>
      <c r="I271" s="20"/>
      <c r="J271" s="20"/>
    </row>
    <row r="272" spans="1:10" ht="62.4" x14ac:dyDescent="0.3">
      <c r="A272" s="19" t="s">
        <v>471</v>
      </c>
      <c r="B272" s="85" t="s">
        <v>874</v>
      </c>
      <c r="C272" s="20" t="s">
        <v>29</v>
      </c>
      <c r="D272" s="20" t="s">
        <v>30</v>
      </c>
      <c r="E272" s="20" t="s">
        <v>31</v>
      </c>
      <c r="F272" s="20"/>
      <c r="G272" s="20"/>
      <c r="H272" s="20" t="s">
        <v>436</v>
      </c>
      <c r="I272" s="20"/>
      <c r="J272" s="20"/>
    </row>
    <row r="273" spans="1:10" x14ac:dyDescent="0.3">
      <c r="A273" s="19" t="s">
        <v>472</v>
      </c>
      <c r="B273" s="85" t="s">
        <v>473</v>
      </c>
      <c r="C273" s="20" t="s">
        <v>105</v>
      </c>
      <c r="D273" s="20" t="s">
        <v>30</v>
      </c>
      <c r="E273" s="20" t="s">
        <v>31</v>
      </c>
      <c r="F273" s="20"/>
      <c r="G273" s="20"/>
      <c r="H273" s="20" t="s">
        <v>436</v>
      </c>
      <c r="I273" s="20"/>
      <c r="J273" s="20"/>
    </row>
    <row r="274" spans="1:10" ht="109.2" x14ac:dyDescent="0.3">
      <c r="A274" s="19" t="s">
        <v>474</v>
      </c>
      <c r="B274" s="85" t="s">
        <v>475</v>
      </c>
      <c r="C274" s="20" t="s">
        <v>29</v>
      </c>
      <c r="D274" s="20" t="s">
        <v>30</v>
      </c>
      <c r="E274" s="20" t="s">
        <v>31</v>
      </c>
      <c r="F274" s="20"/>
      <c r="G274" s="20"/>
      <c r="H274" s="20" t="s">
        <v>436</v>
      </c>
      <c r="I274" s="20"/>
      <c r="J274" s="20"/>
    </row>
    <row r="275" spans="1:10" ht="62.4" x14ac:dyDescent="0.3">
      <c r="A275" s="19" t="s">
        <v>476</v>
      </c>
      <c r="B275" s="85" t="s">
        <v>477</v>
      </c>
      <c r="C275" s="20" t="s">
        <v>29</v>
      </c>
      <c r="D275" s="20" t="s">
        <v>30</v>
      </c>
      <c r="E275" s="20" t="s">
        <v>31</v>
      </c>
      <c r="F275" s="20"/>
      <c r="G275" s="20"/>
      <c r="H275" s="20" t="s">
        <v>436</v>
      </c>
      <c r="I275" s="20"/>
      <c r="J275" s="20"/>
    </row>
    <row r="276" spans="1:10" s="12" customFormat="1" x14ac:dyDescent="0.3">
      <c r="A276" s="11" t="s">
        <v>478</v>
      </c>
      <c r="B276" s="84" t="s">
        <v>479</v>
      </c>
      <c r="H276" s="12" t="s">
        <v>436</v>
      </c>
    </row>
    <row r="277" spans="1:10" ht="62.4" x14ac:dyDescent="0.3">
      <c r="A277" s="19" t="s">
        <v>480</v>
      </c>
      <c r="B277" s="85" t="s">
        <v>798</v>
      </c>
      <c r="C277" s="20" t="s">
        <v>105</v>
      </c>
      <c r="D277" s="20" t="s">
        <v>30</v>
      </c>
      <c r="E277" s="20" t="s">
        <v>31</v>
      </c>
      <c r="F277" s="20"/>
      <c r="G277" s="41" t="s">
        <v>805</v>
      </c>
      <c r="H277" s="20" t="s">
        <v>436</v>
      </c>
      <c r="I277" s="36"/>
      <c r="J277" s="20"/>
    </row>
    <row r="278" spans="1:10" ht="62.4" x14ac:dyDescent="0.3">
      <c r="A278" s="19" t="s">
        <v>481</v>
      </c>
      <c r="B278" s="85" t="s">
        <v>482</v>
      </c>
      <c r="C278" s="20" t="s">
        <v>105</v>
      </c>
      <c r="D278" s="20" t="s">
        <v>30</v>
      </c>
      <c r="E278" s="20" t="s">
        <v>31</v>
      </c>
      <c r="F278" s="20"/>
      <c r="G278" s="20"/>
      <c r="H278" s="20" t="s">
        <v>436</v>
      </c>
      <c r="I278" s="20"/>
      <c r="J278" s="20"/>
    </row>
    <row r="279" spans="1:10" s="12" customFormat="1" x14ac:dyDescent="0.3">
      <c r="A279" s="11" t="s">
        <v>483</v>
      </c>
      <c r="B279" s="84" t="s">
        <v>484</v>
      </c>
      <c r="H279" s="12" t="s">
        <v>436</v>
      </c>
    </row>
    <row r="280" spans="1:10" hidden="1" x14ac:dyDescent="0.3">
      <c r="A280" s="19" t="s">
        <v>485</v>
      </c>
      <c r="B280" s="85" t="s">
        <v>486</v>
      </c>
      <c r="C280" s="20" t="s">
        <v>29</v>
      </c>
      <c r="D280" s="94" t="s">
        <v>30</v>
      </c>
      <c r="E280" s="20" t="s">
        <v>772</v>
      </c>
      <c r="F280" s="20"/>
      <c r="G280" s="20"/>
      <c r="H280" s="20" t="s">
        <v>436</v>
      </c>
      <c r="I280" s="20"/>
      <c r="J280" s="20"/>
    </row>
    <row r="281" spans="1:10" hidden="1" x14ac:dyDescent="0.3">
      <c r="A281" s="19" t="s">
        <v>487</v>
      </c>
      <c r="B281" s="85" t="s">
        <v>488</v>
      </c>
      <c r="C281" s="20" t="s">
        <v>29</v>
      </c>
      <c r="D281" s="94" t="s">
        <v>30</v>
      </c>
      <c r="E281" s="20" t="s">
        <v>772</v>
      </c>
      <c r="F281" s="20"/>
      <c r="G281" s="20"/>
      <c r="H281" s="20" t="s">
        <v>436</v>
      </c>
      <c r="I281" s="20"/>
      <c r="J281" s="20"/>
    </row>
    <row r="282" spans="1:10" hidden="1" x14ac:dyDescent="0.3">
      <c r="A282" s="19" t="s">
        <v>489</v>
      </c>
      <c r="B282" s="85" t="s">
        <v>490</v>
      </c>
      <c r="C282" s="20" t="s">
        <v>29</v>
      </c>
      <c r="D282" s="94" t="s">
        <v>30</v>
      </c>
      <c r="E282" s="20" t="s">
        <v>772</v>
      </c>
      <c r="F282" s="20"/>
      <c r="G282" s="20"/>
      <c r="H282" s="20" t="s">
        <v>436</v>
      </c>
      <c r="I282" s="20"/>
      <c r="J282" s="20"/>
    </row>
    <row r="283" spans="1:10" hidden="1" x14ac:dyDescent="0.3">
      <c r="A283" s="19" t="s">
        <v>491</v>
      </c>
      <c r="B283" s="85" t="s">
        <v>492</v>
      </c>
      <c r="C283" s="20" t="s">
        <v>29</v>
      </c>
      <c r="D283" s="94" t="s">
        <v>30</v>
      </c>
      <c r="E283" s="20" t="s">
        <v>772</v>
      </c>
      <c r="F283" s="20"/>
      <c r="G283" s="20"/>
      <c r="H283" s="20" t="s">
        <v>436</v>
      </c>
      <c r="I283" s="20"/>
      <c r="J283" s="20"/>
    </row>
    <row r="284" spans="1:10" hidden="1" x14ac:dyDescent="0.3">
      <c r="A284" s="19" t="s">
        <v>493</v>
      </c>
      <c r="B284" s="85" t="s">
        <v>494</v>
      </c>
      <c r="C284" s="20" t="s">
        <v>29</v>
      </c>
      <c r="D284" s="94" t="s">
        <v>30</v>
      </c>
      <c r="E284" s="20" t="s">
        <v>772</v>
      </c>
      <c r="F284" s="20"/>
      <c r="G284" s="20"/>
      <c r="H284" s="20" t="s">
        <v>436</v>
      </c>
      <c r="I284" s="20"/>
      <c r="J284" s="20"/>
    </row>
    <row r="285" spans="1:10" hidden="1" x14ac:dyDescent="0.3">
      <c r="A285" s="19" t="s">
        <v>495</v>
      </c>
      <c r="B285" s="85" t="s">
        <v>496</v>
      </c>
      <c r="C285" s="20" t="s">
        <v>29</v>
      </c>
      <c r="D285" s="94" t="s">
        <v>30</v>
      </c>
      <c r="E285" s="20" t="s">
        <v>772</v>
      </c>
      <c r="F285" s="20"/>
      <c r="G285" s="20"/>
      <c r="H285" s="20" t="s">
        <v>436</v>
      </c>
      <c r="I285" s="20"/>
      <c r="J285" s="20"/>
    </row>
    <row r="286" spans="1:10" hidden="1" x14ac:dyDescent="0.3">
      <c r="A286" s="19" t="s">
        <v>497</v>
      </c>
      <c r="B286" s="85" t="s">
        <v>498</v>
      </c>
      <c r="C286" s="20" t="s">
        <v>29</v>
      </c>
      <c r="D286" s="94" t="s">
        <v>30</v>
      </c>
      <c r="E286" s="20" t="s">
        <v>772</v>
      </c>
      <c r="F286" s="20"/>
      <c r="G286" s="20"/>
      <c r="H286" s="20" t="s">
        <v>436</v>
      </c>
      <c r="I286" s="20"/>
      <c r="J286" s="20"/>
    </row>
    <row r="287" spans="1:10" hidden="1" x14ac:dyDescent="0.3">
      <c r="A287" s="19" t="s">
        <v>499</v>
      </c>
      <c r="B287" s="85" t="s">
        <v>500</v>
      </c>
      <c r="C287" s="20" t="s">
        <v>29</v>
      </c>
      <c r="D287" s="94" t="s">
        <v>30</v>
      </c>
      <c r="E287" s="20" t="s">
        <v>772</v>
      </c>
      <c r="F287" s="20"/>
      <c r="G287" s="20"/>
      <c r="H287" s="20" t="s">
        <v>436</v>
      </c>
      <c r="I287" s="20"/>
      <c r="J287" s="20"/>
    </row>
    <row r="288" spans="1:10" hidden="1" x14ac:dyDescent="0.3">
      <c r="A288" s="19" t="s">
        <v>501</v>
      </c>
      <c r="B288" s="85" t="s">
        <v>502</v>
      </c>
      <c r="C288" s="20" t="s">
        <v>29</v>
      </c>
      <c r="D288" s="94" t="s">
        <v>30</v>
      </c>
      <c r="E288" s="20" t="s">
        <v>772</v>
      </c>
      <c r="F288" s="20"/>
      <c r="G288" s="20"/>
      <c r="H288" s="20" t="s">
        <v>436</v>
      </c>
      <c r="I288" s="20"/>
      <c r="J288" s="20"/>
    </row>
    <row r="289" spans="1:10" hidden="1" x14ac:dyDescent="0.3">
      <c r="A289" s="19" t="s">
        <v>503</v>
      </c>
      <c r="B289" s="85" t="s">
        <v>504</v>
      </c>
      <c r="C289" s="20" t="s">
        <v>29</v>
      </c>
      <c r="D289" s="94" t="s">
        <v>30</v>
      </c>
      <c r="E289" s="20" t="s">
        <v>772</v>
      </c>
      <c r="F289" s="20"/>
      <c r="G289" s="20"/>
      <c r="H289" s="20" t="s">
        <v>436</v>
      </c>
      <c r="I289" s="20"/>
      <c r="J289" s="20"/>
    </row>
    <row r="290" spans="1:10" ht="31.2" hidden="1" x14ac:dyDescent="0.3">
      <c r="A290" s="19" t="s">
        <v>505</v>
      </c>
      <c r="B290" s="85" t="s">
        <v>506</v>
      </c>
      <c r="C290" s="20" t="s">
        <v>105</v>
      </c>
      <c r="D290" s="94" t="s">
        <v>30</v>
      </c>
      <c r="E290" s="20" t="s">
        <v>772</v>
      </c>
      <c r="F290" s="20"/>
      <c r="G290" s="20"/>
      <c r="H290" s="20" t="s">
        <v>436</v>
      </c>
      <c r="I290" s="20"/>
      <c r="J290" s="20"/>
    </row>
    <row r="291" spans="1:10" ht="31.2" hidden="1" x14ac:dyDescent="0.3">
      <c r="A291" s="19" t="s">
        <v>507</v>
      </c>
      <c r="B291" s="85" t="s">
        <v>875</v>
      </c>
      <c r="C291" s="20" t="s">
        <v>29</v>
      </c>
      <c r="D291" s="94" t="s">
        <v>30</v>
      </c>
      <c r="E291" s="20" t="s">
        <v>772</v>
      </c>
      <c r="F291" s="20"/>
      <c r="G291" s="20"/>
      <c r="H291" s="20" t="s">
        <v>436</v>
      </c>
      <c r="I291" s="20"/>
      <c r="J291" s="20"/>
    </row>
    <row r="292" spans="1:10" ht="46.8" hidden="1" x14ac:dyDescent="0.3">
      <c r="A292" s="19" t="s">
        <v>508</v>
      </c>
      <c r="B292" s="85" t="s">
        <v>876</v>
      </c>
      <c r="C292" s="20" t="s">
        <v>29</v>
      </c>
      <c r="D292" s="94" t="s">
        <v>30</v>
      </c>
      <c r="E292" s="20" t="s">
        <v>772</v>
      </c>
      <c r="F292" s="20"/>
      <c r="G292" s="41" t="s">
        <v>805</v>
      </c>
      <c r="H292" s="20" t="s">
        <v>436</v>
      </c>
      <c r="I292" s="18"/>
      <c r="J292" s="20"/>
    </row>
    <row r="293" spans="1:10" ht="31.2" hidden="1" x14ac:dyDescent="0.3">
      <c r="A293" s="19" t="s">
        <v>509</v>
      </c>
      <c r="B293" s="85" t="s">
        <v>510</v>
      </c>
      <c r="C293" s="20" t="s">
        <v>29</v>
      </c>
      <c r="D293" s="94" t="s">
        <v>30</v>
      </c>
      <c r="E293" s="20" t="s">
        <v>772</v>
      </c>
      <c r="F293" s="20"/>
      <c r="G293" s="20"/>
      <c r="H293" s="20" t="s">
        <v>436</v>
      </c>
      <c r="I293" s="20"/>
      <c r="J293" s="20"/>
    </row>
    <row r="294" spans="1:10" hidden="1" x14ac:dyDescent="0.3">
      <c r="A294" s="19" t="s">
        <v>511</v>
      </c>
      <c r="B294" s="85" t="s">
        <v>512</v>
      </c>
      <c r="C294" s="20" t="s">
        <v>29</v>
      </c>
      <c r="D294" s="94" t="s">
        <v>30</v>
      </c>
      <c r="E294" s="20" t="s">
        <v>772</v>
      </c>
      <c r="F294" s="20"/>
      <c r="G294" s="20"/>
      <c r="H294" s="20" t="s">
        <v>436</v>
      </c>
      <c r="I294" s="20"/>
      <c r="J294" s="20"/>
    </row>
    <row r="295" spans="1:10" ht="46.8" hidden="1" x14ac:dyDescent="0.3">
      <c r="A295" s="19" t="s">
        <v>513</v>
      </c>
      <c r="B295" s="85" t="s">
        <v>800</v>
      </c>
      <c r="C295" s="20" t="s">
        <v>29</v>
      </c>
      <c r="D295" s="94" t="s">
        <v>30</v>
      </c>
      <c r="E295" s="20" t="s">
        <v>772</v>
      </c>
      <c r="F295" s="20"/>
      <c r="G295" s="41" t="s">
        <v>805</v>
      </c>
      <c r="H295" s="20" t="s">
        <v>436</v>
      </c>
      <c r="I295" s="36"/>
      <c r="J295" s="41"/>
    </row>
    <row r="296" spans="1:10" ht="171" hidden="1" customHeight="1" x14ac:dyDescent="0.3">
      <c r="A296" s="19" t="s">
        <v>814</v>
      </c>
      <c r="B296" s="91" t="s">
        <v>877</v>
      </c>
      <c r="C296" s="36" t="s">
        <v>29</v>
      </c>
      <c r="D296" s="104" t="s">
        <v>41</v>
      </c>
      <c r="E296" s="20" t="s">
        <v>772</v>
      </c>
      <c r="F296" s="36"/>
      <c r="G296" s="41" t="s">
        <v>807</v>
      </c>
      <c r="H296" s="36" t="s">
        <v>436</v>
      </c>
      <c r="I296" s="38"/>
      <c r="J296" s="41"/>
    </row>
    <row r="297" spans="1:10" ht="31.2" hidden="1" x14ac:dyDescent="0.3">
      <c r="A297" s="19" t="s">
        <v>815</v>
      </c>
      <c r="B297" s="85" t="s">
        <v>878</v>
      </c>
      <c r="C297" s="36" t="s">
        <v>29</v>
      </c>
      <c r="D297" s="104" t="s">
        <v>41</v>
      </c>
      <c r="E297" s="20" t="s">
        <v>772</v>
      </c>
      <c r="F297" s="36"/>
      <c r="G297" s="41" t="s">
        <v>807</v>
      </c>
      <c r="H297" s="36" t="s">
        <v>436</v>
      </c>
      <c r="I297" s="40"/>
      <c r="J297" s="41"/>
    </row>
    <row r="298" spans="1:10" hidden="1" x14ac:dyDescent="0.3">
      <c r="A298" s="8">
        <v>7</v>
      </c>
      <c r="B298" s="81" t="s">
        <v>514</v>
      </c>
      <c r="C298" s="9"/>
      <c r="D298" s="9"/>
      <c r="E298" s="20" t="s">
        <v>772</v>
      </c>
      <c r="F298" s="9"/>
      <c r="G298" s="9"/>
      <c r="H298" s="9"/>
      <c r="I298" s="9"/>
      <c r="J298" s="9"/>
    </row>
    <row r="299" spans="1:10" s="12" customFormat="1" ht="46.8" hidden="1" x14ac:dyDescent="0.3">
      <c r="A299" s="19" t="s">
        <v>515</v>
      </c>
      <c r="B299" s="85" t="s">
        <v>516</v>
      </c>
      <c r="C299" s="20" t="s">
        <v>105</v>
      </c>
      <c r="D299" s="94" t="s">
        <v>231</v>
      </c>
      <c r="E299" s="20" t="s">
        <v>772</v>
      </c>
      <c r="F299" s="20"/>
      <c r="G299" s="20"/>
      <c r="H299" s="20" t="s">
        <v>514</v>
      </c>
      <c r="I299" s="20"/>
      <c r="J299" s="20"/>
    </row>
    <row r="300" spans="1:10" ht="31.2" hidden="1" x14ac:dyDescent="0.3">
      <c r="A300" s="19" t="s">
        <v>517</v>
      </c>
      <c r="B300" s="85" t="s">
        <v>518</v>
      </c>
      <c r="C300" s="20" t="s">
        <v>105</v>
      </c>
      <c r="D300" s="94" t="s">
        <v>30</v>
      </c>
      <c r="E300" s="20" t="s">
        <v>772</v>
      </c>
      <c r="F300" s="20"/>
      <c r="G300" s="20"/>
      <c r="H300" s="20" t="s">
        <v>514</v>
      </c>
      <c r="I300" s="20"/>
      <c r="J300" s="20"/>
    </row>
    <row r="301" spans="1:10" ht="28.8" hidden="1" x14ac:dyDescent="0.3">
      <c r="A301" s="19" t="s">
        <v>519</v>
      </c>
      <c r="B301" s="85" t="s">
        <v>520</v>
      </c>
      <c r="C301" s="20" t="s">
        <v>105</v>
      </c>
      <c r="D301" s="94" t="s">
        <v>51</v>
      </c>
      <c r="E301" s="20" t="s">
        <v>772</v>
      </c>
      <c r="F301" s="20"/>
      <c r="G301" s="20"/>
      <c r="H301" s="20" t="s">
        <v>514</v>
      </c>
      <c r="I301" s="20"/>
      <c r="J301" s="20"/>
    </row>
    <row r="302" spans="1:10" ht="46.8" hidden="1" x14ac:dyDescent="0.3">
      <c r="A302" s="19" t="s">
        <v>521</v>
      </c>
      <c r="B302" s="85" t="s">
        <v>879</v>
      </c>
      <c r="C302" s="20" t="s">
        <v>105</v>
      </c>
      <c r="D302" s="94" t="s">
        <v>51</v>
      </c>
      <c r="E302" s="20" t="s">
        <v>772</v>
      </c>
      <c r="F302" s="20"/>
      <c r="G302" s="20"/>
      <c r="H302" s="20" t="s">
        <v>514</v>
      </c>
      <c r="I302" s="20"/>
      <c r="J302" s="20"/>
    </row>
    <row r="303" spans="1:10" ht="31.2" hidden="1" x14ac:dyDescent="0.3">
      <c r="A303" s="19" t="s">
        <v>522</v>
      </c>
      <c r="B303" s="85" t="s">
        <v>523</v>
      </c>
      <c r="C303" s="20" t="s">
        <v>105</v>
      </c>
      <c r="D303" s="94" t="s">
        <v>231</v>
      </c>
      <c r="E303" s="20" t="s">
        <v>772</v>
      </c>
      <c r="F303" s="20"/>
      <c r="G303" s="20"/>
      <c r="H303" s="20" t="s">
        <v>514</v>
      </c>
      <c r="I303" s="20"/>
      <c r="J303" s="20"/>
    </row>
    <row r="304" spans="1:10" ht="62.4" hidden="1" x14ac:dyDescent="0.3">
      <c r="A304" s="19" t="s">
        <v>524</v>
      </c>
      <c r="B304" s="85" t="s">
        <v>880</v>
      </c>
      <c r="C304" s="20" t="s">
        <v>105</v>
      </c>
      <c r="D304" s="94" t="s">
        <v>231</v>
      </c>
      <c r="E304" s="20" t="s">
        <v>772</v>
      </c>
      <c r="F304" s="20"/>
      <c r="G304" s="20"/>
      <c r="H304" s="20" t="s">
        <v>514</v>
      </c>
      <c r="I304" s="20"/>
      <c r="J304" s="20"/>
    </row>
    <row r="305" spans="1:10" x14ac:dyDescent="0.3">
      <c r="A305" s="9">
        <v>8</v>
      </c>
      <c r="B305" s="81" t="s">
        <v>525</v>
      </c>
      <c r="C305" s="9"/>
      <c r="D305" s="9"/>
      <c r="E305" s="9"/>
      <c r="F305" s="9"/>
      <c r="G305" s="9"/>
      <c r="H305" s="9"/>
      <c r="I305" s="9"/>
      <c r="J305" s="9"/>
    </row>
    <row r="306" spans="1:10" s="12" customFormat="1" ht="28.8" x14ac:dyDescent="0.3">
      <c r="A306" s="11" t="s">
        <v>526</v>
      </c>
      <c r="B306" s="84" t="s">
        <v>527</v>
      </c>
      <c r="H306" s="12" t="s">
        <v>525</v>
      </c>
    </row>
    <row r="307" spans="1:10" ht="31.2" hidden="1" x14ac:dyDescent="0.3">
      <c r="A307" s="19" t="s">
        <v>528</v>
      </c>
      <c r="B307" s="85" t="s">
        <v>804</v>
      </c>
      <c r="C307" s="20" t="s">
        <v>105</v>
      </c>
      <c r="D307" s="94" t="s">
        <v>41</v>
      </c>
      <c r="E307" s="20" t="s">
        <v>772</v>
      </c>
      <c r="F307" s="20"/>
      <c r="G307" s="41" t="s">
        <v>805</v>
      </c>
      <c r="H307" s="20" t="s">
        <v>525</v>
      </c>
      <c r="I307" s="20"/>
      <c r="J307" s="20"/>
    </row>
    <row r="308" spans="1:10" ht="288" hidden="1" customHeight="1" x14ac:dyDescent="0.3">
      <c r="A308" s="19" t="s">
        <v>529</v>
      </c>
      <c r="B308" s="91" t="s">
        <v>799</v>
      </c>
      <c r="C308" s="20" t="s">
        <v>105</v>
      </c>
      <c r="D308" s="94" t="s">
        <v>41</v>
      </c>
      <c r="E308" s="20" t="s">
        <v>772</v>
      </c>
      <c r="F308" s="20"/>
      <c r="G308" s="41" t="s">
        <v>810</v>
      </c>
      <c r="H308" s="20" t="s">
        <v>525</v>
      </c>
      <c r="I308" s="38"/>
      <c r="J308" s="76"/>
    </row>
    <row r="309" spans="1:10" ht="202.8" hidden="1" x14ac:dyDescent="0.3">
      <c r="A309" s="19" t="s">
        <v>530</v>
      </c>
      <c r="B309" s="91" t="s">
        <v>881</v>
      </c>
      <c r="C309" s="7" t="s">
        <v>105</v>
      </c>
      <c r="D309" s="97" t="s">
        <v>41</v>
      </c>
      <c r="E309" s="20" t="s">
        <v>772</v>
      </c>
      <c r="F309" s="20"/>
      <c r="G309" s="41" t="s">
        <v>810</v>
      </c>
      <c r="H309" s="7" t="s">
        <v>525</v>
      </c>
      <c r="I309" s="20"/>
      <c r="J309" s="36"/>
    </row>
    <row r="310" spans="1:10" ht="234" hidden="1" x14ac:dyDescent="0.3">
      <c r="A310" s="19" t="s">
        <v>531</v>
      </c>
      <c r="B310" s="85" t="s">
        <v>882</v>
      </c>
      <c r="C310" s="20" t="s">
        <v>105</v>
      </c>
      <c r="D310" s="94" t="s">
        <v>41</v>
      </c>
      <c r="E310" s="20" t="s">
        <v>772</v>
      </c>
      <c r="F310" s="20"/>
      <c r="G310" s="41" t="s">
        <v>809</v>
      </c>
      <c r="H310" s="20" t="s">
        <v>525</v>
      </c>
      <c r="I310" s="20"/>
      <c r="J310" s="20"/>
    </row>
    <row r="311" spans="1:10" ht="28.8" hidden="1" x14ac:dyDescent="0.3">
      <c r="A311" s="19" t="s">
        <v>532</v>
      </c>
      <c r="B311" s="85" t="s">
        <v>533</v>
      </c>
      <c r="C311" s="20" t="s">
        <v>105</v>
      </c>
      <c r="D311" s="94" t="s">
        <v>41</v>
      </c>
      <c r="E311" s="20" t="s">
        <v>772</v>
      </c>
      <c r="F311" s="20"/>
      <c r="G311" s="20"/>
      <c r="H311" s="20" t="s">
        <v>525</v>
      </c>
      <c r="I311" s="20"/>
      <c r="J311" s="20"/>
    </row>
    <row r="312" spans="1:10" ht="28.8" x14ac:dyDescent="0.3">
      <c r="A312" s="11" t="s">
        <v>534</v>
      </c>
      <c r="B312" s="84" t="s">
        <v>535</v>
      </c>
      <c r="C312" s="12"/>
      <c r="D312" s="12"/>
      <c r="E312" s="12"/>
      <c r="F312" s="12"/>
      <c r="G312" s="12"/>
      <c r="H312" s="12" t="s">
        <v>525</v>
      </c>
      <c r="I312" s="12"/>
      <c r="J312" s="12"/>
    </row>
    <row r="313" spans="1:10" ht="156" hidden="1" x14ac:dyDescent="0.3">
      <c r="A313" s="19" t="s">
        <v>536</v>
      </c>
      <c r="B313" s="91" t="s">
        <v>901</v>
      </c>
      <c r="C313" s="20" t="s">
        <v>105</v>
      </c>
      <c r="D313" s="94" t="s">
        <v>41</v>
      </c>
      <c r="E313" s="20" t="s">
        <v>772</v>
      </c>
      <c r="F313" s="20"/>
      <c r="G313" s="20"/>
      <c r="H313" s="20" t="s">
        <v>525</v>
      </c>
      <c r="I313" s="20"/>
      <c r="J313" s="20"/>
    </row>
    <row r="314" spans="1:10" ht="31.2" hidden="1" x14ac:dyDescent="0.3">
      <c r="A314" s="19" t="s">
        <v>537</v>
      </c>
      <c r="B314" s="85" t="s">
        <v>538</v>
      </c>
      <c r="C314" s="20" t="s">
        <v>105</v>
      </c>
      <c r="D314" s="94" t="s">
        <v>41</v>
      </c>
      <c r="E314" s="20" t="s">
        <v>772</v>
      </c>
      <c r="F314" s="20"/>
      <c r="G314" s="20"/>
      <c r="H314" s="20" t="s">
        <v>525</v>
      </c>
      <c r="I314" s="20"/>
      <c r="J314" s="20"/>
    </row>
    <row r="315" spans="1:10" ht="62.4" hidden="1" x14ac:dyDescent="0.3">
      <c r="A315" s="19" t="s">
        <v>539</v>
      </c>
      <c r="B315" s="85" t="s">
        <v>540</v>
      </c>
      <c r="C315" s="20" t="s">
        <v>105</v>
      </c>
      <c r="D315" s="94" t="s">
        <v>41</v>
      </c>
      <c r="E315" s="20" t="s">
        <v>772</v>
      </c>
      <c r="F315" s="20"/>
      <c r="G315" s="20"/>
      <c r="H315" s="20" t="s">
        <v>525</v>
      </c>
      <c r="I315" s="20"/>
      <c r="J315" s="20"/>
    </row>
    <row r="316" spans="1:10" ht="31.2" hidden="1" x14ac:dyDescent="0.3">
      <c r="A316" s="19" t="s">
        <v>541</v>
      </c>
      <c r="B316" s="85" t="s">
        <v>542</v>
      </c>
      <c r="C316" s="20" t="s">
        <v>105</v>
      </c>
      <c r="D316" s="94" t="s">
        <v>41</v>
      </c>
      <c r="E316" s="20" t="s">
        <v>772</v>
      </c>
      <c r="F316" s="20"/>
      <c r="G316" s="20"/>
      <c r="H316" s="20" t="s">
        <v>525</v>
      </c>
      <c r="I316" s="20"/>
      <c r="J316" s="20"/>
    </row>
    <row r="317" spans="1:10" ht="31.2" hidden="1" x14ac:dyDescent="0.3">
      <c r="A317" s="19" t="s">
        <v>543</v>
      </c>
      <c r="B317" s="85" t="s">
        <v>544</v>
      </c>
      <c r="C317" s="20" t="s">
        <v>105</v>
      </c>
      <c r="D317" s="94" t="s">
        <v>30</v>
      </c>
      <c r="E317" s="20" t="s">
        <v>772</v>
      </c>
      <c r="F317" s="20"/>
      <c r="G317" s="20"/>
      <c r="H317" s="20" t="s">
        <v>525</v>
      </c>
      <c r="I317" s="20"/>
      <c r="J317" s="20"/>
    </row>
    <row r="318" spans="1:10" ht="31.2" hidden="1" x14ac:dyDescent="0.3">
      <c r="A318" s="19" t="s">
        <v>545</v>
      </c>
      <c r="B318" s="85" t="s">
        <v>546</v>
      </c>
      <c r="C318" s="20" t="s">
        <v>29</v>
      </c>
      <c r="D318" s="94" t="s">
        <v>30</v>
      </c>
      <c r="E318" s="20" t="s">
        <v>772</v>
      </c>
      <c r="F318" s="20"/>
      <c r="G318" s="20"/>
      <c r="H318" s="20" t="s">
        <v>525</v>
      </c>
      <c r="I318" s="20"/>
      <c r="J318" s="20"/>
    </row>
    <row r="319" spans="1:10" ht="43.2" x14ac:dyDescent="0.3">
      <c r="A319" s="9" t="s">
        <v>547</v>
      </c>
      <c r="B319" s="81" t="s">
        <v>548</v>
      </c>
      <c r="C319" s="9"/>
      <c r="D319" s="9"/>
      <c r="E319" s="9"/>
      <c r="F319" s="9"/>
      <c r="G319" s="9"/>
      <c r="H319" s="9" t="s">
        <v>549</v>
      </c>
      <c r="I319" s="9"/>
      <c r="J319" s="9"/>
    </row>
    <row r="320" spans="1:10" s="12" customFormat="1" ht="43.2" x14ac:dyDescent="0.3">
      <c r="A320" s="11" t="s">
        <v>550</v>
      </c>
      <c r="B320" s="84" t="s">
        <v>551</v>
      </c>
      <c r="H320" s="12" t="s">
        <v>549</v>
      </c>
    </row>
    <row r="321" spans="1:10" ht="43.2" hidden="1" x14ac:dyDescent="0.3">
      <c r="A321" s="19" t="s">
        <v>552</v>
      </c>
      <c r="B321" s="85" t="s">
        <v>553</v>
      </c>
      <c r="C321" s="20" t="s">
        <v>29</v>
      </c>
      <c r="D321" s="94" t="s">
        <v>41</v>
      </c>
      <c r="E321" s="20" t="s">
        <v>772</v>
      </c>
      <c r="F321" s="20"/>
      <c r="G321" s="20"/>
      <c r="H321" s="20" t="s">
        <v>549</v>
      </c>
      <c r="I321" s="20"/>
      <c r="J321" s="20"/>
    </row>
    <row r="322" spans="1:10" ht="46.8" hidden="1" x14ac:dyDescent="0.3">
      <c r="A322" s="19" t="s">
        <v>554</v>
      </c>
      <c r="B322" s="85" t="s">
        <v>555</v>
      </c>
      <c r="C322" s="20" t="s">
        <v>105</v>
      </c>
      <c r="D322" s="94" t="s">
        <v>30</v>
      </c>
      <c r="E322" s="20" t="s">
        <v>772</v>
      </c>
      <c r="F322" s="20"/>
      <c r="G322" s="20"/>
      <c r="H322" s="20" t="s">
        <v>549</v>
      </c>
      <c r="I322" s="20"/>
      <c r="J322" s="20"/>
    </row>
    <row r="323" spans="1:10" ht="43.2" hidden="1" x14ac:dyDescent="0.3">
      <c r="A323" s="19" t="s">
        <v>556</v>
      </c>
      <c r="B323" s="85" t="s">
        <v>557</v>
      </c>
      <c r="C323" s="20" t="s">
        <v>105</v>
      </c>
      <c r="D323" s="94" t="s">
        <v>30</v>
      </c>
      <c r="E323" s="20" t="s">
        <v>772</v>
      </c>
      <c r="F323" s="20"/>
      <c r="G323" s="20"/>
      <c r="H323" s="20" t="s">
        <v>549</v>
      </c>
      <c r="I323" s="20"/>
      <c r="J323" s="20"/>
    </row>
    <row r="324" spans="1:10" ht="78" hidden="1" x14ac:dyDescent="0.3">
      <c r="A324" s="19" t="s">
        <v>558</v>
      </c>
      <c r="B324" s="85" t="s">
        <v>559</v>
      </c>
      <c r="C324" s="20" t="s">
        <v>29</v>
      </c>
      <c r="D324" s="94" t="s">
        <v>30</v>
      </c>
      <c r="E324" s="20" t="s">
        <v>772</v>
      </c>
      <c r="F324" s="20"/>
      <c r="G324" s="20"/>
      <c r="H324" s="20" t="s">
        <v>549</v>
      </c>
      <c r="I324" s="20"/>
      <c r="J324" s="20"/>
    </row>
    <row r="325" spans="1:10" ht="43.2" hidden="1" x14ac:dyDescent="0.3">
      <c r="A325" s="19" t="s">
        <v>560</v>
      </c>
      <c r="B325" s="85" t="s">
        <v>561</v>
      </c>
      <c r="C325" s="20" t="s">
        <v>29</v>
      </c>
      <c r="D325" s="94" t="s">
        <v>30</v>
      </c>
      <c r="E325" s="20" t="s">
        <v>772</v>
      </c>
      <c r="F325" s="20"/>
      <c r="G325" s="20"/>
      <c r="H325" s="20" t="s">
        <v>549</v>
      </c>
      <c r="I325" s="20"/>
      <c r="J325" s="20"/>
    </row>
    <row r="326" spans="1:10" ht="43.2" hidden="1" x14ac:dyDescent="0.3">
      <c r="A326" s="19" t="s">
        <v>562</v>
      </c>
      <c r="B326" s="85" t="s">
        <v>563</v>
      </c>
      <c r="C326" s="20" t="s">
        <v>29</v>
      </c>
      <c r="D326" s="94" t="s">
        <v>30</v>
      </c>
      <c r="E326" s="20" t="s">
        <v>772</v>
      </c>
      <c r="F326" s="20"/>
      <c r="G326" s="20"/>
      <c r="H326" s="20" t="s">
        <v>549</v>
      </c>
      <c r="I326" s="20"/>
      <c r="J326" s="20"/>
    </row>
    <row r="327" spans="1:10" ht="62.4" hidden="1" x14ac:dyDescent="0.3">
      <c r="A327" s="19" t="s">
        <v>564</v>
      </c>
      <c r="B327" s="85" t="s">
        <v>883</v>
      </c>
      <c r="C327" s="20" t="s">
        <v>105</v>
      </c>
      <c r="D327" s="94" t="s">
        <v>30</v>
      </c>
      <c r="E327" s="20" t="s">
        <v>772</v>
      </c>
      <c r="F327" s="20"/>
      <c r="G327" s="20"/>
      <c r="H327" s="20" t="s">
        <v>549</v>
      </c>
      <c r="I327" s="20"/>
      <c r="J327" s="20"/>
    </row>
    <row r="328" spans="1:10" ht="62.4" hidden="1" x14ac:dyDescent="0.3">
      <c r="A328" s="19" t="s">
        <v>565</v>
      </c>
      <c r="B328" s="85" t="s">
        <v>566</v>
      </c>
      <c r="C328" s="20" t="s">
        <v>29</v>
      </c>
      <c r="D328" s="94" t="s">
        <v>30</v>
      </c>
      <c r="E328" s="20" t="s">
        <v>772</v>
      </c>
      <c r="F328" s="20"/>
      <c r="G328" s="20"/>
      <c r="H328" s="20" t="s">
        <v>549</v>
      </c>
      <c r="I328" s="20"/>
      <c r="J328" s="20"/>
    </row>
    <row r="329" spans="1:10" ht="46.8" hidden="1" x14ac:dyDescent="0.3">
      <c r="A329" s="27" t="s">
        <v>782</v>
      </c>
      <c r="B329" s="85" t="s">
        <v>787</v>
      </c>
      <c r="C329" s="20" t="s">
        <v>29</v>
      </c>
      <c r="D329" s="94" t="s">
        <v>51</v>
      </c>
      <c r="E329" s="20" t="s">
        <v>772</v>
      </c>
      <c r="F329" s="20"/>
      <c r="G329" s="41" t="s">
        <v>805</v>
      </c>
      <c r="H329" s="20" t="s">
        <v>549</v>
      </c>
      <c r="I329" s="29"/>
      <c r="J329" s="36"/>
    </row>
    <row r="330" spans="1:10" ht="46.8" hidden="1" x14ac:dyDescent="0.3">
      <c r="A330" s="42" t="s">
        <v>784</v>
      </c>
      <c r="B330" s="92" t="s">
        <v>788</v>
      </c>
      <c r="C330" s="7" t="s">
        <v>29</v>
      </c>
      <c r="D330" s="99" t="s">
        <v>51</v>
      </c>
      <c r="E330" s="20" t="s">
        <v>772</v>
      </c>
      <c r="F330" s="18"/>
      <c r="G330" s="41" t="s">
        <v>807</v>
      </c>
      <c r="H330" s="7" t="s">
        <v>549</v>
      </c>
      <c r="I330" s="30"/>
      <c r="J330" s="36"/>
    </row>
    <row r="331" spans="1:10" ht="46.8" hidden="1" x14ac:dyDescent="0.3">
      <c r="A331" s="42" t="s">
        <v>816</v>
      </c>
      <c r="B331" s="85" t="s">
        <v>783</v>
      </c>
      <c r="C331" s="25" t="s">
        <v>29</v>
      </c>
      <c r="D331" s="105" t="s">
        <v>30</v>
      </c>
      <c r="E331" s="20" t="s">
        <v>772</v>
      </c>
      <c r="F331" s="25"/>
      <c r="G331" s="41" t="s">
        <v>805</v>
      </c>
      <c r="H331" s="25" t="s">
        <v>549</v>
      </c>
      <c r="I331" s="36"/>
      <c r="J331" s="29"/>
    </row>
    <row r="332" spans="1:10" ht="62.4" hidden="1" x14ac:dyDescent="0.3">
      <c r="A332" s="19" t="s">
        <v>567</v>
      </c>
      <c r="B332" s="85" t="s">
        <v>568</v>
      </c>
      <c r="C332" s="20" t="s">
        <v>29</v>
      </c>
      <c r="D332" s="94" t="s">
        <v>51</v>
      </c>
      <c r="E332" s="20" t="s">
        <v>772</v>
      </c>
      <c r="F332" s="20"/>
      <c r="G332" s="20"/>
      <c r="H332" s="20" t="s">
        <v>549</v>
      </c>
      <c r="I332" s="20"/>
      <c r="J332" s="24"/>
    </row>
    <row r="333" spans="1:10" ht="43.2" hidden="1" x14ac:dyDescent="0.3">
      <c r="A333" s="19" t="s">
        <v>569</v>
      </c>
      <c r="B333" s="85" t="s">
        <v>570</v>
      </c>
      <c r="C333" s="20" t="s">
        <v>105</v>
      </c>
      <c r="D333" s="94" t="s">
        <v>30</v>
      </c>
      <c r="E333" s="20" t="s">
        <v>772</v>
      </c>
      <c r="F333" s="20"/>
      <c r="G333" s="20"/>
      <c r="H333" s="20" t="s">
        <v>549</v>
      </c>
      <c r="I333" s="20"/>
      <c r="J333" s="23"/>
    </row>
    <row r="334" spans="1:10" ht="46.8" hidden="1" x14ac:dyDescent="0.3">
      <c r="A334" s="28" t="s">
        <v>571</v>
      </c>
      <c r="B334" s="85" t="s">
        <v>786</v>
      </c>
      <c r="C334" s="20" t="s">
        <v>105</v>
      </c>
      <c r="D334" s="94" t="s">
        <v>30</v>
      </c>
      <c r="E334" s="20" t="s">
        <v>772</v>
      </c>
      <c r="F334" s="20"/>
      <c r="G334" s="20"/>
      <c r="H334" s="20" t="s">
        <v>549</v>
      </c>
      <c r="I334" s="20"/>
      <c r="J334" s="20"/>
    </row>
    <row r="335" spans="1:10" ht="43.2" hidden="1" x14ac:dyDescent="0.3">
      <c r="A335" s="19" t="s">
        <v>572</v>
      </c>
      <c r="B335" s="85" t="s">
        <v>573</v>
      </c>
      <c r="C335" s="20" t="s">
        <v>105</v>
      </c>
      <c r="D335" s="94" t="s">
        <v>30</v>
      </c>
      <c r="E335" s="20" t="s">
        <v>772</v>
      </c>
      <c r="F335" s="20"/>
      <c r="G335" s="20"/>
      <c r="H335" s="20" t="s">
        <v>549</v>
      </c>
      <c r="I335" s="20"/>
      <c r="J335" s="20"/>
    </row>
    <row r="336" spans="1:10" ht="46.8" hidden="1" x14ac:dyDescent="0.3">
      <c r="A336" s="19" t="s">
        <v>574</v>
      </c>
      <c r="B336" s="85" t="s">
        <v>575</v>
      </c>
      <c r="C336" s="20" t="s">
        <v>105</v>
      </c>
      <c r="D336" s="94" t="s">
        <v>30</v>
      </c>
      <c r="E336" s="20" t="s">
        <v>772</v>
      </c>
      <c r="F336" s="20"/>
      <c r="G336" s="20"/>
      <c r="H336" s="20" t="s">
        <v>549</v>
      </c>
      <c r="I336" s="20"/>
      <c r="J336" s="20"/>
    </row>
    <row r="337" spans="1:10" ht="43.2" hidden="1" x14ac:dyDescent="0.3">
      <c r="A337" s="19" t="s">
        <v>576</v>
      </c>
      <c r="B337" s="85" t="s">
        <v>577</v>
      </c>
      <c r="C337" s="20" t="s">
        <v>105</v>
      </c>
      <c r="D337" s="94" t="s">
        <v>30</v>
      </c>
      <c r="E337" s="20" t="s">
        <v>772</v>
      </c>
      <c r="F337" s="20"/>
      <c r="G337" s="20"/>
      <c r="H337" s="20" t="s">
        <v>549</v>
      </c>
      <c r="I337" s="20"/>
      <c r="J337" s="20"/>
    </row>
    <row r="338" spans="1:10" ht="46.8" hidden="1" x14ac:dyDescent="0.3">
      <c r="A338" s="19" t="s">
        <v>578</v>
      </c>
      <c r="B338" s="85" t="s">
        <v>579</v>
      </c>
      <c r="C338" s="20" t="s">
        <v>105</v>
      </c>
      <c r="D338" s="94" t="s">
        <v>30</v>
      </c>
      <c r="E338" s="20" t="s">
        <v>772</v>
      </c>
      <c r="F338" s="20"/>
      <c r="G338" s="20"/>
      <c r="H338" s="20" t="s">
        <v>549</v>
      </c>
      <c r="I338" s="20"/>
      <c r="J338" s="20"/>
    </row>
    <row r="339" spans="1:10" ht="46.8" hidden="1" x14ac:dyDescent="0.3">
      <c r="A339" s="19" t="s">
        <v>580</v>
      </c>
      <c r="B339" s="85" t="s">
        <v>884</v>
      </c>
      <c r="C339" s="20" t="s">
        <v>105</v>
      </c>
      <c r="D339" s="94" t="s">
        <v>30</v>
      </c>
      <c r="E339" s="20" t="s">
        <v>772</v>
      </c>
      <c r="F339" s="20"/>
      <c r="G339" s="20"/>
      <c r="H339" s="20" t="s">
        <v>549</v>
      </c>
      <c r="I339" s="20"/>
      <c r="J339" s="20"/>
    </row>
    <row r="340" spans="1:10" ht="78" hidden="1" x14ac:dyDescent="0.3">
      <c r="A340" s="19" t="s">
        <v>581</v>
      </c>
      <c r="B340" s="85" t="s">
        <v>582</v>
      </c>
      <c r="C340" s="20" t="s">
        <v>29</v>
      </c>
      <c r="D340" s="94" t="s">
        <v>30</v>
      </c>
      <c r="E340" s="20" t="s">
        <v>772</v>
      </c>
      <c r="F340" s="20"/>
      <c r="G340" s="20"/>
      <c r="H340" s="20" t="s">
        <v>549</v>
      </c>
      <c r="I340" s="20"/>
      <c r="J340" s="20"/>
    </row>
    <row r="341" spans="1:10" s="12" customFormat="1" ht="43.2" hidden="1" x14ac:dyDescent="0.3">
      <c r="A341" s="11" t="s">
        <v>583</v>
      </c>
      <c r="B341" s="84" t="s">
        <v>584</v>
      </c>
      <c r="E341" s="20" t="s">
        <v>772</v>
      </c>
      <c r="H341" s="20" t="s">
        <v>549</v>
      </c>
      <c r="I341" s="20"/>
      <c r="J341" s="20"/>
    </row>
    <row r="342" spans="1:10" ht="46.8" hidden="1" x14ac:dyDescent="0.3">
      <c r="A342" s="19" t="s">
        <v>585</v>
      </c>
      <c r="B342" s="85" t="s">
        <v>586</v>
      </c>
      <c r="C342" s="20" t="s">
        <v>29</v>
      </c>
      <c r="D342" s="94" t="s">
        <v>30</v>
      </c>
      <c r="E342" s="20" t="s">
        <v>772</v>
      </c>
      <c r="F342" s="20"/>
      <c r="G342" s="20"/>
      <c r="H342" s="20" t="s">
        <v>549</v>
      </c>
      <c r="I342" s="20"/>
      <c r="J342" s="20"/>
    </row>
    <row r="343" spans="1:10" ht="43.2" hidden="1" x14ac:dyDescent="0.3">
      <c r="A343" s="19" t="s">
        <v>587</v>
      </c>
      <c r="B343" s="85" t="s">
        <v>885</v>
      </c>
      <c r="C343" s="20" t="s">
        <v>29</v>
      </c>
      <c r="D343" s="94" t="s">
        <v>30</v>
      </c>
      <c r="E343" s="20" t="s">
        <v>772</v>
      </c>
      <c r="F343" s="20"/>
      <c r="G343" s="20"/>
      <c r="H343" s="20" t="s">
        <v>549</v>
      </c>
      <c r="I343" s="20"/>
      <c r="J343" s="20"/>
    </row>
    <row r="344" spans="1:10" ht="46.8" hidden="1" x14ac:dyDescent="0.3">
      <c r="A344" s="19" t="s">
        <v>588</v>
      </c>
      <c r="B344" s="85" t="s">
        <v>589</v>
      </c>
      <c r="C344" s="20" t="s">
        <v>29</v>
      </c>
      <c r="D344" s="94" t="s">
        <v>30</v>
      </c>
      <c r="E344" s="20" t="s">
        <v>772</v>
      </c>
      <c r="F344" s="20"/>
      <c r="G344" s="20"/>
      <c r="H344" s="20" t="s">
        <v>549</v>
      </c>
      <c r="I344" s="20"/>
      <c r="J344" s="20"/>
    </row>
    <row r="345" spans="1:10" ht="46.8" hidden="1" x14ac:dyDescent="0.3">
      <c r="A345" s="19" t="s">
        <v>590</v>
      </c>
      <c r="B345" s="85" t="s">
        <v>591</v>
      </c>
      <c r="C345" s="20" t="s">
        <v>29</v>
      </c>
      <c r="D345" s="94" t="s">
        <v>30</v>
      </c>
      <c r="E345" s="20" t="s">
        <v>772</v>
      </c>
      <c r="F345" s="20"/>
      <c r="G345" s="20"/>
      <c r="H345" s="20" t="s">
        <v>549</v>
      </c>
      <c r="I345" s="20"/>
      <c r="J345" s="20"/>
    </row>
    <row r="346" spans="1:10" ht="43.2" hidden="1" x14ac:dyDescent="0.3">
      <c r="A346" s="19" t="s">
        <v>592</v>
      </c>
      <c r="B346" s="85" t="s">
        <v>593</v>
      </c>
      <c r="C346" s="20" t="s">
        <v>29</v>
      </c>
      <c r="D346" s="94" t="s">
        <v>30</v>
      </c>
      <c r="E346" s="20" t="s">
        <v>772</v>
      </c>
      <c r="F346" s="20"/>
      <c r="G346" s="20"/>
      <c r="H346" s="20" t="s">
        <v>549</v>
      </c>
      <c r="I346" s="20"/>
      <c r="J346" s="20"/>
    </row>
    <row r="347" spans="1:10" ht="43.2" hidden="1" x14ac:dyDescent="0.3">
      <c r="A347" s="19" t="s">
        <v>594</v>
      </c>
      <c r="B347" s="85" t="s">
        <v>595</v>
      </c>
      <c r="C347" s="20" t="s">
        <v>29</v>
      </c>
      <c r="D347" s="94" t="s">
        <v>30</v>
      </c>
      <c r="E347" s="20" t="s">
        <v>772</v>
      </c>
      <c r="F347" s="20"/>
      <c r="G347" s="20"/>
      <c r="H347" s="20" t="s">
        <v>549</v>
      </c>
      <c r="I347" s="20"/>
      <c r="J347" s="20"/>
    </row>
    <row r="348" spans="1:10" ht="43.2" hidden="1" x14ac:dyDescent="0.3">
      <c r="A348" s="19" t="s">
        <v>596</v>
      </c>
      <c r="B348" s="85" t="s">
        <v>597</v>
      </c>
      <c r="C348" s="20" t="s">
        <v>29</v>
      </c>
      <c r="D348" s="94" t="s">
        <v>30</v>
      </c>
      <c r="E348" s="20" t="s">
        <v>772</v>
      </c>
      <c r="F348" s="20"/>
      <c r="G348" s="20"/>
      <c r="H348" s="20" t="s">
        <v>549</v>
      </c>
      <c r="I348" s="20"/>
      <c r="J348" s="20"/>
    </row>
    <row r="349" spans="1:10" ht="43.2" hidden="1" x14ac:dyDescent="0.3">
      <c r="A349" s="19" t="s">
        <v>598</v>
      </c>
      <c r="B349" s="85" t="s">
        <v>599</v>
      </c>
      <c r="C349" s="20" t="s">
        <v>29</v>
      </c>
      <c r="D349" s="94" t="s">
        <v>30</v>
      </c>
      <c r="E349" s="20" t="s">
        <v>772</v>
      </c>
      <c r="F349" s="20"/>
      <c r="G349" s="20"/>
      <c r="H349" s="20" t="s">
        <v>549</v>
      </c>
      <c r="I349" s="20"/>
      <c r="J349" s="20"/>
    </row>
    <row r="350" spans="1:10" ht="43.2" hidden="1" x14ac:dyDescent="0.3">
      <c r="A350" s="19" t="s">
        <v>600</v>
      </c>
      <c r="B350" s="85" t="s">
        <v>601</v>
      </c>
      <c r="C350" s="20" t="s">
        <v>105</v>
      </c>
      <c r="D350" s="94" t="s">
        <v>30</v>
      </c>
      <c r="E350" s="20" t="s">
        <v>772</v>
      </c>
      <c r="F350" s="20"/>
      <c r="G350" s="20"/>
      <c r="H350" s="20" t="s">
        <v>549</v>
      </c>
      <c r="I350" s="20"/>
      <c r="J350" s="20"/>
    </row>
    <row r="351" spans="1:10" s="12" customFormat="1" ht="43.2" x14ac:dyDescent="0.3">
      <c r="A351" s="11" t="s">
        <v>602</v>
      </c>
      <c r="B351" s="84" t="s">
        <v>603</v>
      </c>
      <c r="H351" s="20" t="s">
        <v>549</v>
      </c>
      <c r="I351" s="20"/>
      <c r="J351" s="20"/>
    </row>
    <row r="352" spans="1:10" ht="43.2" hidden="1" x14ac:dyDescent="0.3">
      <c r="A352" s="19" t="s">
        <v>604</v>
      </c>
      <c r="B352" s="85" t="s">
        <v>605</v>
      </c>
      <c r="C352" s="20" t="s">
        <v>105</v>
      </c>
      <c r="D352" s="94" t="s">
        <v>30</v>
      </c>
      <c r="E352" s="20" t="s">
        <v>772</v>
      </c>
      <c r="F352" s="20"/>
      <c r="G352" s="20"/>
      <c r="H352" s="20" t="s">
        <v>549</v>
      </c>
      <c r="I352" s="20"/>
      <c r="J352" s="20"/>
    </row>
    <row r="353" spans="1:10" ht="43.2" hidden="1" x14ac:dyDescent="0.3">
      <c r="A353" s="19" t="s">
        <v>606</v>
      </c>
      <c r="B353" s="85" t="s">
        <v>607</v>
      </c>
      <c r="C353" s="20" t="s">
        <v>105</v>
      </c>
      <c r="D353" s="94" t="s">
        <v>30</v>
      </c>
      <c r="E353" s="20" t="s">
        <v>772</v>
      </c>
      <c r="F353" s="20"/>
      <c r="G353" s="20"/>
      <c r="H353" s="20" t="s">
        <v>549</v>
      </c>
      <c r="I353" s="20"/>
      <c r="J353" s="20"/>
    </row>
    <row r="354" spans="1:10" s="12" customFormat="1" ht="43.2" x14ac:dyDescent="0.3">
      <c r="A354" s="11" t="s">
        <v>608</v>
      </c>
      <c r="B354" s="84" t="s">
        <v>609</v>
      </c>
      <c r="H354" s="20" t="s">
        <v>549</v>
      </c>
      <c r="I354" s="20"/>
      <c r="J354" s="20"/>
    </row>
    <row r="355" spans="1:10" ht="43.2" hidden="1" x14ac:dyDescent="0.3">
      <c r="A355" s="19" t="s">
        <v>610</v>
      </c>
      <c r="B355" s="85" t="s">
        <v>611</v>
      </c>
      <c r="C355" s="20" t="s">
        <v>105</v>
      </c>
      <c r="D355" s="94" t="s">
        <v>30</v>
      </c>
      <c r="E355" s="20" t="s">
        <v>772</v>
      </c>
      <c r="F355" s="20"/>
      <c r="G355" s="20"/>
      <c r="H355" s="20" t="s">
        <v>549</v>
      </c>
      <c r="I355" s="20"/>
      <c r="J355" s="20"/>
    </row>
    <row r="356" spans="1:10" ht="43.2" hidden="1" x14ac:dyDescent="0.3">
      <c r="A356" s="19" t="s">
        <v>612</v>
      </c>
      <c r="B356" s="85" t="s">
        <v>613</v>
      </c>
      <c r="C356" s="20" t="s">
        <v>105</v>
      </c>
      <c r="D356" s="94" t="s">
        <v>30</v>
      </c>
      <c r="E356" s="20" t="s">
        <v>772</v>
      </c>
      <c r="F356" s="20"/>
      <c r="G356" s="20"/>
      <c r="H356" s="20" t="s">
        <v>549</v>
      </c>
      <c r="I356" s="20"/>
      <c r="J356" s="20"/>
    </row>
    <row r="357" spans="1:10" ht="43.2" hidden="1" x14ac:dyDescent="0.3">
      <c r="A357" s="19" t="s">
        <v>614</v>
      </c>
      <c r="B357" s="85" t="s">
        <v>615</v>
      </c>
      <c r="C357" s="20" t="s">
        <v>105</v>
      </c>
      <c r="D357" s="94" t="s">
        <v>30</v>
      </c>
      <c r="E357" s="20" t="s">
        <v>772</v>
      </c>
      <c r="F357" s="20"/>
      <c r="G357" s="20"/>
      <c r="H357" s="20" t="s">
        <v>549</v>
      </c>
      <c r="I357" s="20"/>
      <c r="J357" s="20"/>
    </row>
    <row r="358" spans="1:10" ht="43.2" hidden="1" x14ac:dyDescent="0.3">
      <c r="A358" s="19" t="s">
        <v>616</v>
      </c>
      <c r="B358" s="85" t="s">
        <v>617</v>
      </c>
      <c r="C358" s="20" t="s">
        <v>105</v>
      </c>
      <c r="D358" s="94" t="s">
        <v>30</v>
      </c>
      <c r="E358" s="20" t="s">
        <v>772</v>
      </c>
      <c r="F358" s="20"/>
      <c r="G358" s="20"/>
      <c r="H358" s="20" t="s">
        <v>549</v>
      </c>
      <c r="I358" s="20"/>
      <c r="J358" s="20"/>
    </row>
    <row r="359" spans="1:10" ht="43.2" hidden="1" x14ac:dyDescent="0.3">
      <c r="A359" s="19" t="s">
        <v>618</v>
      </c>
      <c r="B359" s="85" t="s">
        <v>619</v>
      </c>
      <c r="C359" s="20" t="s">
        <v>105</v>
      </c>
      <c r="D359" s="94" t="s">
        <v>30</v>
      </c>
      <c r="E359" s="20" t="s">
        <v>772</v>
      </c>
      <c r="F359" s="20"/>
      <c r="G359" s="20"/>
      <c r="H359" s="20" t="s">
        <v>549</v>
      </c>
      <c r="I359" s="20"/>
      <c r="J359" s="20"/>
    </row>
    <row r="360" spans="1:10" ht="43.2" hidden="1" x14ac:dyDescent="0.3">
      <c r="A360" s="19" t="s">
        <v>620</v>
      </c>
      <c r="B360" s="85" t="s">
        <v>621</v>
      </c>
      <c r="C360" s="20" t="s">
        <v>105</v>
      </c>
      <c r="D360" s="94" t="s">
        <v>30</v>
      </c>
      <c r="E360" s="20" t="s">
        <v>772</v>
      </c>
      <c r="F360" s="20"/>
      <c r="G360" s="20"/>
      <c r="H360" s="20" t="s">
        <v>549</v>
      </c>
      <c r="I360" s="20"/>
      <c r="J360" s="20"/>
    </row>
    <row r="361" spans="1:10" ht="43.2" hidden="1" x14ac:dyDescent="0.3">
      <c r="A361" s="19" t="s">
        <v>622</v>
      </c>
      <c r="B361" s="85" t="s">
        <v>623</v>
      </c>
      <c r="C361" s="20" t="s">
        <v>29</v>
      </c>
      <c r="D361" s="94" t="s">
        <v>30</v>
      </c>
      <c r="E361" s="20" t="s">
        <v>772</v>
      </c>
      <c r="F361" s="20"/>
      <c r="G361" s="20"/>
      <c r="H361" s="20" t="s">
        <v>549</v>
      </c>
      <c r="I361" s="20"/>
      <c r="J361" s="20"/>
    </row>
    <row r="362" spans="1:10" ht="46.8" hidden="1" x14ac:dyDescent="0.3">
      <c r="A362" s="19" t="s">
        <v>624</v>
      </c>
      <c r="B362" s="85" t="s">
        <v>625</v>
      </c>
      <c r="C362" s="20" t="s">
        <v>105</v>
      </c>
      <c r="D362" s="94" t="s">
        <v>30</v>
      </c>
      <c r="E362" s="20" t="s">
        <v>772</v>
      </c>
      <c r="F362" s="20"/>
      <c r="G362" s="20"/>
      <c r="H362" s="20" t="s">
        <v>549</v>
      </c>
      <c r="I362" s="20"/>
      <c r="J362" s="20"/>
    </row>
    <row r="363" spans="1:10" ht="43.2" hidden="1" x14ac:dyDescent="0.3">
      <c r="A363" s="19" t="s">
        <v>626</v>
      </c>
      <c r="B363" s="85" t="s">
        <v>627</v>
      </c>
      <c r="C363" s="20" t="s">
        <v>105</v>
      </c>
      <c r="D363" s="94" t="s">
        <v>30</v>
      </c>
      <c r="E363" s="20" t="s">
        <v>772</v>
      </c>
      <c r="F363" s="20"/>
      <c r="G363" s="20"/>
      <c r="H363" s="20" t="s">
        <v>549</v>
      </c>
      <c r="I363" s="20"/>
      <c r="J363" s="20"/>
    </row>
    <row r="364" spans="1:10" ht="43.2" hidden="1" x14ac:dyDescent="0.3">
      <c r="A364" s="19" t="s">
        <v>628</v>
      </c>
      <c r="B364" s="85" t="s">
        <v>629</v>
      </c>
      <c r="C364" s="20" t="s">
        <v>105</v>
      </c>
      <c r="D364" s="94" t="s">
        <v>30</v>
      </c>
      <c r="E364" s="20" t="s">
        <v>772</v>
      </c>
      <c r="F364" s="20"/>
      <c r="G364" s="20"/>
      <c r="H364" s="20" t="s">
        <v>549</v>
      </c>
      <c r="I364" s="20"/>
      <c r="J364" s="20"/>
    </row>
    <row r="365" spans="1:10" ht="46.8" hidden="1" x14ac:dyDescent="0.3">
      <c r="A365" s="19" t="s">
        <v>630</v>
      </c>
      <c r="B365" s="85" t="s">
        <v>631</v>
      </c>
      <c r="C365" s="20" t="s">
        <v>105</v>
      </c>
      <c r="D365" s="94" t="s">
        <v>30</v>
      </c>
      <c r="E365" s="20" t="s">
        <v>772</v>
      </c>
      <c r="F365" s="20"/>
      <c r="G365" s="20"/>
      <c r="H365" s="20" t="s">
        <v>549</v>
      </c>
      <c r="I365" s="20"/>
      <c r="J365" s="20"/>
    </row>
    <row r="366" spans="1:10" x14ac:dyDescent="0.3">
      <c r="A366" s="9" t="s">
        <v>632</v>
      </c>
      <c r="B366" s="81" t="s">
        <v>776</v>
      </c>
      <c r="C366" s="9"/>
      <c r="D366" s="9"/>
      <c r="E366" s="9"/>
      <c r="F366" s="9"/>
      <c r="G366" s="9" t="s">
        <v>811</v>
      </c>
      <c r="H366" s="9" t="s">
        <v>633</v>
      </c>
      <c r="I366" s="9"/>
      <c r="J366" s="9"/>
    </row>
    <row r="367" spans="1:10" ht="46.8" hidden="1" x14ac:dyDescent="0.3">
      <c r="A367" s="19" t="s">
        <v>634</v>
      </c>
      <c r="B367" s="85" t="s">
        <v>785</v>
      </c>
      <c r="C367" s="20"/>
      <c r="D367" s="94"/>
      <c r="E367" s="20" t="s">
        <v>772</v>
      </c>
      <c r="F367" s="20"/>
      <c r="G367" s="41" t="s">
        <v>811</v>
      </c>
      <c r="H367" s="20" t="s">
        <v>633</v>
      </c>
      <c r="I367" s="19"/>
      <c r="J367" s="25"/>
    </row>
    <row r="368" spans="1:10" ht="46.8" hidden="1" x14ac:dyDescent="0.3">
      <c r="A368" s="19" t="s">
        <v>635</v>
      </c>
      <c r="B368" s="85" t="s">
        <v>636</v>
      </c>
      <c r="C368" s="20" t="s">
        <v>29</v>
      </c>
      <c r="D368" s="94" t="s">
        <v>30</v>
      </c>
      <c r="E368" s="20" t="s">
        <v>772</v>
      </c>
      <c r="F368" s="20"/>
      <c r="G368" s="41" t="s">
        <v>811</v>
      </c>
      <c r="H368" s="20" t="s">
        <v>633</v>
      </c>
      <c r="I368" s="19"/>
      <c r="J368" s="13"/>
    </row>
    <row r="369" spans="1:10" ht="46.8" hidden="1" x14ac:dyDescent="0.3">
      <c r="A369" s="19" t="s">
        <v>637</v>
      </c>
      <c r="B369" s="85" t="s">
        <v>638</v>
      </c>
      <c r="C369" s="20" t="s">
        <v>29</v>
      </c>
      <c r="D369" s="94" t="s">
        <v>30</v>
      </c>
      <c r="E369" s="20" t="s">
        <v>772</v>
      </c>
      <c r="F369" s="20"/>
      <c r="G369" s="41" t="s">
        <v>811</v>
      </c>
      <c r="H369" s="20" t="s">
        <v>633</v>
      </c>
      <c r="I369" s="19"/>
      <c r="J369" s="13"/>
    </row>
    <row r="370" spans="1:10" ht="31.2" hidden="1" x14ac:dyDescent="0.3">
      <c r="A370" s="19" t="s">
        <v>639</v>
      </c>
      <c r="B370" s="85" t="s">
        <v>640</v>
      </c>
      <c r="C370" s="20" t="s">
        <v>105</v>
      </c>
      <c r="D370" s="94" t="s">
        <v>30</v>
      </c>
      <c r="E370" s="20" t="s">
        <v>772</v>
      </c>
      <c r="F370" s="20"/>
      <c r="G370" s="41" t="s">
        <v>811</v>
      </c>
      <c r="H370" s="20" t="s">
        <v>633</v>
      </c>
      <c r="I370" s="19"/>
      <c r="J370" s="13"/>
    </row>
    <row r="371" spans="1:10" ht="46.8" hidden="1" x14ac:dyDescent="0.3">
      <c r="A371" s="19" t="s">
        <v>641</v>
      </c>
      <c r="B371" s="85" t="s">
        <v>642</v>
      </c>
      <c r="C371" s="20" t="s">
        <v>105</v>
      </c>
      <c r="D371" s="94" t="s">
        <v>30</v>
      </c>
      <c r="E371" s="20" t="s">
        <v>772</v>
      </c>
      <c r="F371" s="20"/>
      <c r="G371" s="41" t="s">
        <v>811</v>
      </c>
      <c r="H371" s="20" t="s">
        <v>633</v>
      </c>
      <c r="I371" s="19"/>
      <c r="J371" s="13"/>
    </row>
    <row r="372" spans="1:10" hidden="1" x14ac:dyDescent="0.3">
      <c r="A372" s="19" t="s">
        <v>643</v>
      </c>
      <c r="B372" s="85" t="s">
        <v>644</v>
      </c>
      <c r="C372" s="20" t="s">
        <v>105</v>
      </c>
      <c r="D372" s="94" t="s">
        <v>30</v>
      </c>
      <c r="E372" s="20" t="s">
        <v>772</v>
      </c>
      <c r="F372" s="20"/>
      <c r="G372" s="41" t="s">
        <v>811</v>
      </c>
      <c r="H372" s="20" t="s">
        <v>633</v>
      </c>
      <c r="I372" s="19"/>
      <c r="J372" s="20"/>
    </row>
    <row r="373" spans="1:10" hidden="1" x14ac:dyDescent="0.3">
      <c r="A373" s="19" t="s">
        <v>645</v>
      </c>
      <c r="B373" s="85" t="s">
        <v>646</v>
      </c>
      <c r="C373" s="20" t="s">
        <v>105</v>
      </c>
      <c r="D373" s="94" t="s">
        <v>30</v>
      </c>
      <c r="E373" s="20" t="s">
        <v>772</v>
      </c>
      <c r="F373" s="20"/>
      <c r="G373" s="41" t="s">
        <v>811</v>
      </c>
      <c r="H373" s="20" t="s">
        <v>633</v>
      </c>
      <c r="I373" s="19"/>
      <c r="J373" s="20"/>
    </row>
    <row r="374" spans="1:10" ht="31.2" hidden="1" x14ac:dyDescent="0.3">
      <c r="A374" s="19" t="s">
        <v>647</v>
      </c>
      <c r="B374" s="85" t="s">
        <v>648</v>
      </c>
      <c r="C374" s="20" t="s">
        <v>29</v>
      </c>
      <c r="D374" s="94" t="s">
        <v>30</v>
      </c>
      <c r="E374" s="20" t="s">
        <v>772</v>
      </c>
      <c r="F374" s="20"/>
      <c r="G374" s="41" t="s">
        <v>811</v>
      </c>
      <c r="H374" s="20" t="s">
        <v>633</v>
      </c>
      <c r="I374" s="19"/>
      <c r="J374" s="20"/>
    </row>
    <row r="375" spans="1:10" ht="62.4" hidden="1" x14ac:dyDescent="0.3">
      <c r="A375" s="19" t="s">
        <v>649</v>
      </c>
      <c r="B375" s="85" t="s">
        <v>650</v>
      </c>
      <c r="C375" s="20" t="s">
        <v>29</v>
      </c>
      <c r="D375" s="94" t="s">
        <v>30</v>
      </c>
      <c r="E375" s="20" t="s">
        <v>772</v>
      </c>
      <c r="F375" s="20"/>
      <c r="G375" s="41" t="s">
        <v>811</v>
      </c>
      <c r="H375" s="20" t="s">
        <v>633</v>
      </c>
      <c r="I375" s="19"/>
      <c r="J375" s="20"/>
    </row>
    <row r="376" spans="1:10" ht="46.8" hidden="1" x14ac:dyDescent="0.3">
      <c r="A376" s="19" t="s">
        <v>651</v>
      </c>
      <c r="B376" s="85" t="s">
        <v>652</v>
      </c>
      <c r="C376" s="20" t="s">
        <v>29</v>
      </c>
      <c r="D376" s="94" t="s">
        <v>30</v>
      </c>
      <c r="E376" s="20" t="s">
        <v>772</v>
      </c>
      <c r="F376" s="20"/>
      <c r="G376" s="41" t="s">
        <v>811</v>
      </c>
      <c r="H376" s="20" t="s">
        <v>633</v>
      </c>
      <c r="I376" s="19"/>
      <c r="J376" s="20"/>
    </row>
    <row r="377" spans="1:10" ht="31.2" hidden="1" x14ac:dyDescent="0.3">
      <c r="A377" s="19" t="s">
        <v>653</v>
      </c>
      <c r="B377" s="85" t="s">
        <v>654</v>
      </c>
      <c r="C377" s="20" t="s">
        <v>105</v>
      </c>
      <c r="D377" s="94" t="s">
        <v>30</v>
      </c>
      <c r="E377" s="20" t="s">
        <v>772</v>
      </c>
      <c r="F377" s="20"/>
      <c r="G377" s="41" t="s">
        <v>811</v>
      </c>
      <c r="H377" s="20" t="s">
        <v>633</v>
      </c>
      <c r="I377" s="19"/>
      <c r="J377" s="20"/>
    </row>
    <row r="378" spans="1:10" ht="46.8" hidden="1" x14ac:dyDescent="0.3">
      <c r="A378" s="19" t="s">
        <v>655</v>
      </c>
      <c r="B378" s="85" t="s">
        <v>656</v>
      </c>
      <c r="C378" s="20" t="s">
        <v>105</v>
      </c>
      <c r="D378" s="94" t="s">
        <v>30</v>
      </c>
      <c r="E378" s="20" t="s">
        <v>772</v>
      </c>
      <c r="F378" s="20"/>
      <c r="G378" s="41" t="s">
        <v>811</v>
      </c>
      <c r="H378" s="20" t="s">
        <v>633</v>
      </c>
      <c r="I378" s="19"/>
      <c r="J378" s="20"/>
    </row>
    <row r="379" spans="1:10" ht="46.8" hidden="1" x14ac:dyDescent="0.3">
      <c r="A379" s="19" t="s">
        <v>657</v>
      </c>
      <c r="B379" s="85" t="s">
        <v>658</v>
      </c>
      <c r="C379" s="20" t="s">
        <v>105</v>
      </c>
      <c r="D379" s="94" t="s">
        <v>30</v>
      </c>
      <c r="E379" s="20" t="s">
        <v>772</v>
      </c>
      <c r="F379" s="20"/>
      <c r="G379" s="41" t="s">
        <v>811</v>
      </c>
      <c r="H379" s="20" t="s">
        <v>633</v>
      </c>
      <c r="I379" s="19"/>
      <c r="J379" s="20"/>
    </row>
    <row r="380" spans="1:10" ht="31.2" hidden="1" x14ac:dyDescent="0.3">
      <c r="A380" s="19" t="s">
        <v>659</v>
      </c>
      <c r="B380" s="85" t="s">
        <v>660</v>
      </c>
      <c r="C380" s="20" t="s">
        <v>105</v>
      </c>
      <c r="D380" s="94" t="s">
        <v>30</v>
      </c>
      <c r="E380" s="20" t="s">
        <v>772</v>
      </c>
      <c r="F380" s="20"/>
      <c r="G380" s="41" t="s">
        <v>811</v>
      </c>
      <c r="H380" s="20" t="s">
        <v>633</v>
      </c>
      <c r="I380" s="19"/>
      <c r="J380" s="20"/>
    </row>
    <row r="381" spans="1:10" ht="31.2" hidden="1" x14ac:dyDescent="0.3">
      <c r="A381" s="19" t="s">
        <v>661</v>
      </c>
      <c r="B381" s="85" t="s">
        <v>662</v>
      </c>
      <c r="C381" s="20" t="s">
        <v>105</v>
      </c>
      <c r="D381" s="94" t="s">
        <v>30</v>
      </c>
      <c r="E381" s="20" t="s">
        <v>772</v>
      </c>
      <c r="F381" s="20"/>
      <c r="G381" s="20"/>
      <c r="H381" s="20" t="s">
        <v>633</v>
      </c>
      <c r="I381" s="20"/>
      <c r="J381" s="20"/>
    </row>
    <row r="382" spans="1:10" x14ac:dyDescent="0.3">
      <c r="A382" s="9" t="s">
        <v>663</v>
      </c>
      <c r="B382" s="81" t="s">
        <v>664</v>
      </c>
      <c r="C382" s="9"/>
      <c r="D382" s="9"/>
      <c r="E382" s="9"/>
      <c r="F382" s="9"/>
      <c r="G382" s="9"/>
      <c r="H382" s="9" t="s">
        <v>425</v>
      </c>
      <c r="I382" s="9"/>
      <c r="J382" s="9"/>
    </row>
    <row r="383" spans="1:10" x14ac:dyDescent="0.3">
      <c r="A383" s="19" t="s">
        <v>665</v>
      </c>
      <c r="B383" s="85" t="s">
        <v>666</v>
      </c>
      <c r="C383" s="20" t="s">
        <v>105</v>
      </c>
      <c r="D383" s="20" t="s">
        <v>30</v>
      </c>
      <c r="E383" s="20" t="s">
        <v>31</v>
      </c>
      <c r="F383" s="20"/>
      <c r="G383" s="20"/>
      <c r="H383" s="20" t="s">
        <v>425</v>
      </c>
      <c r="I383" s="20"/>
      <c r="J383" s="20"/>
    </row>
    <row r="384" spans="1:10" ht="31.2" x14ac:dyDescent="0.3">
      <c r="A384" s="19" t="s">
        <v>667</v>
      </c>
      <c r="B384" s="85" t="s">
        <v>668</v>
      </c>
      <c r="C384" s="20" t="s">
        <v>105</v>
      </c>
      <c r="D384" s="20" t="s">
        <v>30</v>
      </c>
      <c r="E384" s="20" t="s">
        <v>31</v>
      </c>
      <c r="F384" s="20"/>
      <c r="G384" s="20"/>
      <c r="H384" s="20" t="s">
        <v>425</v>
      </c>
      <c r="I384" s="20"/>
      <c r="J384" s="20"/>
    </row>
    <row r="385" spans="1:10" x14ac:dyDescent="0.3">
      <c r="A385" s="19" t="s">
        <v>669</v>
      </c>
      <c r="B385" s="85" t="s">
        <v>670</v>
      </c>
      <c r="C385" s="20" t="s">
        <v>105</v>
      </c>
      <c r="D385" s="20" t="s">
        <v>30</v>
      </c>
      <c r="E385" s="20" t="s">
        <v>31</v>
      </c>
      <c r="F385" s="20"/>
      <c r="G385" s="20"/>
      <c r="H385" s="20" t="s">
        <v>425</v>
      </c>
      <c r="I385" s="20"/>
      <c r="J385" s="20"/>
    </row>
    <row r="386" spans="1:10" ht="31.2" x14ac:dyDescent="0.3">
      <c r="A386" s="19" t="s">
        <v>671</v>
      </c>
      <c r="B386" s="85" t="s">
        <v>672</v>
      </c>
      <c r="C386" s="20" t="s">
        <v>105</v>
      </c>
      <c r="D386" s="20" t="s">
        <v>30</v>
      </c>
      <c r="E386" s="20" t="s">
        <v>31</v>
      </c>
      <c r="F386" s="20"/>
      <c r="G386" s="20"/>
      <c r="H386" s="20" t="s">
        <v>425</v>
      </c>
      <c r="I386" s="20"/>
      <c r="J386" s="20"/>
    </row>
    <row r="387" spans="1:10" hidden="1" x14ac:dyDescent="0.3">
      <c r="A387" s="19" t="s">
        <v>673</v>
      </c>
      <c r="B387" s="85" t="s">
        <v>674</v>
      </c>
      <c r="C387" s="20" t="s">
        <v>105</v>
      </c>
      <c r="D387" s="94" t="s">
        <v>30</v>
      </c>
      <c r="E387" s="20" t="s">
        <v>772</v>
      </c>
      <c r="F387" s="20"/>
      <c r="G387" s="20"/>
      <c r="H387" s="20" t="s">
        <v>425</v>
      </c>
      <c r="I387" s="20"/>
      <c r="J387" s="20"/>
    </row>
    <row r="388" spans="1:10" x14ac:dyDescent="0.3">
      <c r="A388" s="19" t="s">
        <v>675</v>
      </c>
      <c r="B388" s="85" t="s">
        <v>676</v>
      </c>
      <c r="C388" s="20" t="s">
        <v>105</v>
      </c>
      <c r="D388" s="20" t="s">
        <v>30</v>
      </c>
      <c r="E388" s="20" t="s">
        <v>31</v>
      </c>
      <c r="F388" s="20"/>
      <c r="G388" s="20"/>
      <c r="H388" s="20" t="s">
        <v>425</v>
      </c>
      <c r="I388" s="20"/>
      <c r="J388" s="20"/>
    </row>
    <row r="389" spans="1:10" ht="31.2" x14ac:dyDescent="0.3">
      <c r="A389" s="19" t="s">
        <v>677</v>
      </c>
      <c r="B389" s="85" t="s">
        <v>678</v>
      </c>
      <c r="C389" s="20" t="s">
        <v>105</v>
      </c>
      <c r="D389" s="20" t="s">
        <v>30</v>
      </c>
      <c r="E389" s="20" t="s">
        <v>31</v>
      </c>
      <c r="F389" s="20"/>
      <c r="G389" s="20"/>
      <c r="H389" s="20" t="s">
        <v>425</v>
      </c>
      <c r="I389" s="20"/>
      <c r="J389" s="20"/>
    </row>
    <row r="390" spans="1:10" x14ac:dyDescent="0.3">
      <c r="A390" s="19" t="s">
        <v>679</v>
      </c>
      <c r="B390" s="85" t="s">
        <v>680</v>
      </c>
      <c r="C390" s="20" t="s">
        <v>105</v>
      </c>
      <c r="D390" s="20" t="s">
        <v>30</v>
      </c>
      <c r="E390" s="20" t="s">
        <v>31</v>
      </c>
      <c r="F390" s="20"/>
      <c r="G390" s="20"/>
      <c r="H390" s="20" t="s">
        <v>425</v>
      </c>
      <c r="I390" s="20"/>
      <c r="J390" s="20"/>
    </row>
    <row r="391" spans="1:10" hidden="1" x14ac:dyDescent="0.3">
      <c r="A391" s="19" t="s">
        <v>681</v>
      </c>
      <c r="B391" s="85" t="s">
        <v>682</v>
      </c>
      <c r="C391" s="20" t="s">
        <v>105</v>
      </c>
      <c r="D391" s="94" t="s">
        <v>30</v>
      </c>
      <c r="E391" s="20" t="s">
        <v>772</v>
      </c>
      <c r="F391" s="20"/>
      <c r="G391" s="20"/>
      <c r="H391" s="20" t="s">
        <v>425</v>
      </c>
      <c r="I391" s="20"/>
      <c r="J391" s="20"/>
    </row>
    <row r="392" spans="1:10" ht="31.2" hidden="1" x14ac:dyDescent="0.3">
      <c r="A392" s="19" t="s">
        <v>683</v>
      </c>
      <c r="B392" s="85" t="s">
        <v>684</v>
      </c>
      <c r="C392" s="20" t="s">
        <v>105</v>
      </c>
      <c r="D392" s="94" t="s">
        <v>30</v>
      </c>
      <c r="E392" s="20" t="s">
        <v>772</v>
      </c>
      <c r="F392" s="20"/>
      <c r="G392" s="20"/>
      <c r="H392" s="20" t="s">
        <v>425</v>
      </c>
      <c r="I392" s="20"/>
      <c r="J392" s="20"/>
    </row>
    <row r="393" spans="1:10" x14ac:dyDescent="0.3">
      <c r="A393" s="19" t="s">
        <v>685</v>
      </c>
      <c r="B393" s="85" t="s">
        <v>686</v>
      </c>
      <c r="C393" s="20" t="s">
        <v>105</v>
      </c>
      <c r="D393" s="20" t="s">
        <v>30</v>
      </c>
      <c r="E393" s="20" t="s">
        <v>31</v>
      </c>
      <c r="F393" s="20"/>
      <c r="G393" s="20"/>
      <c r="H393" s="20" t="s">
        <v>425</v>
      </c>
      <c r="I393" s="20"/>
      <c r="J393" s="20"/>
    </row>
    <row r="394" spans="1:10" hidden="1" x14ac:dyDescent="0.3">
      <c r="A394" s="19" t="s">
        <v>687</v>
      </c>
      <c r="B394" s="85" t="s">
        <v>688</v>
      </c>
      <c r="C394" s="20" t="s">
        <v>105</v>
      </c>
      <c r="D394" s="94" t="s">
        <v>30</v>
      </c>
      <c r="E394" s="20" t="s">
        <v>772</v>
      </c>
      <c r="F394" s="20"/>
      <c r="G394" s="20"/>
      <c r="H394" s="20" t="s">
        <v>425</v>
      </c>
      <c r="I394" s="20"/>
      <c r="J394" s="20"/>
    </row>
    <row r="395" spans="1:10" ht="31.2" hidden="1" x14ac:dyDescent="0.3">
      <c r="A395" s="19" t="s">
        <v>689</v>
      </c>
      <c r="B395" s="85" t="s">
        <v>690</v>
      </c>
      <c r="C395" s="20" t="s">
        <v>105</v>
      </c>
      <c r="D395" s="94" t="s">
        <v>30</v>
      </c>
      <c r="E395" s="20" t="s">
        <v>772</v>
      </c>
      <c r="F395" s="20"/>
      <c r="G395" s="20"/>
      <c r="H395" s="20" t="s">
        <v>425</v>
      </c>
      <c r="I395" s="20"/>
      <c r="J395" s="20"/>
    </row>
    <row r="396" spans="1:10" ht="31.2" x14ac:dyDescent="0.3">
      <c r="A396" s="19" t="s">
        <v>691</v>
      </c>
      <c r="B396" s="85" t="s">
        <v>692</v>
      </c>
      <c r="C396" s="20" t="s">
        <v>105</v>
      </c>
      <c r="D396" s="20" t="s">
        <v>30</v>
      </c>
      <c r="E396" s="20" t="s">
        <v>31</v>
      </c>
      <c r="F396" s="20"/>
      <c r="G396" s="20"/>
      <c r="H396" s="20" t="s">
        <v>425</v>
      </c>
      <c r="I396" s="20"/>
      <c r="J396" s="20"/>
    </row>
    <row r="397" spans="1:10" ht="31.2" x14ac:dyDescent="0.3">
      <c r="A397" s="19" t="s">
        <v>693</v>
      </c>
      <c r="B397" s="85" t="s">
        <v>694</v>
      </c>
      <c r="C397" s="20" t="s">
        <v>105</v>
      </c>
      <c r="D397" s="20" t="s">
        <v>41</v>
      </c>
      <c r="E397" s="20" t="s">
        <v>31</v>
      </c>
      <c r="F397" s="20"/>
      <c r="G397" s="20"/>
      <c r="H397" s="20" t="s">
        <v>425</v>
      </c>
      <c r="I397" s="20"/>
      <c r="J397" s="20"/>
    </row>
    <row r="398" spans="1:10" x14ac:dyDescent="0.3">
      <c r="A398" s="19" t="s">
        <v>695</v>
      </c>
      <c r="B398" s="85" t="s">
        <v>696</v>
      </c>
      <c r="C398" s="20" t="s">
        <v>105</v>
      </c>
      <c r="D398" s="20" t="s">
        <v>30</v>
      </c>
      <c r="E398" s="20" t="s">
        <v>31</v>
      </c>
      <c r="F398" s="20"/>
      <c r="G398" s="20"/>
      <c r="H398" s="20" t="s">
        <v>425</v>
      </c>
      <c r="I398" s="20"/>
      <c r="J398" s="20"/>
    </row>
    <row r="399" spans="1:10" ht="31.2" x14ac:dyDescent="0.3">
      <c r="A399" s="19" t="s">
        <v>697</v>
      </c>
      <c r="B399" s="85" t="s">
        <v>698</v>
      </c>
      <c r="C399" s="20" t="s">
        <v>105</v>
      </c>
      <c r="D399" s="20" t="s">
        <v>30</v>
      </c>
      <c r="E399" s="20" t="s">
        <v>31</v>
      </c>
      <c r="F399" s="20"/>
      <c r="G399" s="20"/>
      <c r="H399" s="20" t="s">
        <v>425</v>
      </c>
      <c r="I399" s="20"/>
      <c r="J399" s="20"/>
    </row>
    <row r="400" spans="1:10" ht="31.2" hidden="1" x14ac:dyDescent="0.3">
      <c r="A400" s="19" t="s">
        <v>699</v>
      </c>
      <c r="B400" s="85" t="s">
        <v>700</v>
      </c>
      <c r="C400" s="20" t="s">
        <v>105</v>
      </c>
      <c r="D400" s="94" t="s">
        <v>30</v>
      </c>
      <c r="E400" s="20" t="s">
        <v>772</v>
      </c>
      <c r="F400" s="20"/>
      <c r="G400" s="20"/>
      <c r="H400" s="20" t="s">
        <v>425</v>
      </c>
      <c r="I400" s="20"/>
      <c r="J400" s="20"/>
    </row>
  </sheetData>
  <phoneticPr fontId="34" type="noConversion"/>
  <dataValidations count="6">
    <dataValidation type="list" allowBlank="1" showInputMessage="1" showErrorMessage="1" sqref="C3:C10 G3:G10 C13:C25 C145:C149 C151:C154 C126:C143 C122:C124 C105:C112 C34:C51 C27:C32 C114:C119 C156:C163 C389:C400 C165:C202 C85:C103 C53:C83" xr:uid="{00000000-0002-0000-0000-000000000000}">
      <formula1>Wymog</formula1>
    </dataValidation>
    <dataValidation type="list" allowBlank="1" showInputMessage="1" showErrorMessage="1" sqref="D3:D10 D13:D400" xr:uid="{00000000-0002-0000-0000-000001000000}">
      <formula1>Spelnia</formula1>
    </dataValidation>
    <dataValidation type="list" allowBlank="1" showInputMessage="1" showErrorMessage="1" sqref="F3:F10 F13:F400" xr:uid="{00000000-0002-0000-0000-000002000000}">
      <formula1>Spelnienie</formula1>
    </dataValidation>
    <dataValidation type="list" allowBlank="1" showInputMessage="1" showErrorMessage="1" sqref="E3:E10 E13:E400" xr:uid="{00000000-0002-0000-0000-000003000000}">
      <formula1>Priorytet</formula1>
    </dataValidation>
    <dataValidation showDropDown="1" showInputMessage="1" showErrorMessage="1" sqref="J334:J365 B296:B297 I332:I365 I27:I35 I39:I51 I309:I328 I278:I291 I296:I307 I293:I294 B18:B19 I1:I17 I19:I25 B24:B25 B39 J257:J331 B132:B133 B173 B160 J83:J93 I160:I171 I156:I158 I224:I255 I257:I276 J1:J81 I173:I191 I112:I154 I99:I110 J95:J255 I194:I197 I381:J1048576 I53:I81 I84:I97 B158 B162:B163 B197:B202 I200:I201 I203:I222 B255" xr:uid="{00000000-0002-0000-0000-000005000000}"/>
    <dataValidation type="list" allowBlank="1" showInputMessage="1" showErrorMessage="1" sqref="H1:H400" xr:uid="{00000000-0002-0000-0000-000004000000}">
      <formula1>Wymaganie_dla</formula1>
    </dataValidation>
  </dataValidations>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37"/>
  <sheetViews>
    <sheetView zoomScale="70" zoomScaleNormal="70" workbookViewId="0">
      <selection activeCell="W7" sqref="W7"/>
    </sheetView>
  </sheetViews>
  <sheetFormatPr defaultColWidth="9.21875" defaultRowHeight="13.8" x14ac:dyDescent="0.3"/>
  <cols>
    <col min="1" max="1" width="27.77734375" style="63" customWidth="1"/>
    <col min="2" max="2" width="43.44140625" style="63" bestFit="1" customWidth="1"/>
    <col min="3" max="3" width="13.44140625" style="63" customWidth="1"/>
    <col min="4" max="7" width="12.44140625" style="63" customWidth="1"/>
    <col min="8" max="8" width="14.44140625" style="63" customWidth="1"/>
    <col min="9" max="10" width="13.21875" style="63" customWidth="1"/>
    <col min="11" max="11" width="13.21875" style="46" customWidth="1"/>
    <col min="12" max="12" width="35.21875" style="46" customWidth="1"/>
    <col min="13" max="13" width="36" style="46" customWidth="1"/>
    <col min="14" max="14" width="45.77734375" style="46" customWidth="1"/>
    <col min="15" max="16384" width="9.21875" style="46"/>
  </cols>
  <sheetData>
    <row r="1" spans="1:14" x14ac:dyDescent="0.3">
      <c r="A1" s="106" t="s">
        <v>821</v>
      </c>
      <c r="B1" s="106"/>
      <c r="C1" s="106"/>
      <c r="D1" s="106"/>
      <c r="E1" s="106"/>
      <c r="F1" s="106"/>
      <c r="G1" s="106"/>
      <c r="H1" s="106"/>
      <c r="I1" s="106"/>
      <c r="J1" s="106"/>
      <c r="K1" s="106"/>
      <c r="L1" s="106"/>
      <c r="M1" s="106"/>
    </row>
    <row r="2" spans="1:14" ht="145.5" customHeight="1" x14ac:dyDescent="0.3">
      <c r="A2" s="111" t="s">
        <v>701</v>
      </c>
      <c r="B2" s="112"/>
      <c r="C2" s="113" t="s">
        <v>702</v>
      </c>
      <c r="D2" s="114"/>
      <c r="E2" s="114"/>
      <c r="F2" s="114"/>
      <c r="G2" s="115"/>
      <c r="H2" s="113" t="s">
        <v>703</v>
      </c>
      <c r="I2" s="114"/>
      <c r="J2" s="114"/>
      <c r="K2" s="115"/>
      <c r="L2" s="17" t="s">
        <v>790</v>
      </c>
      <c r="M2" s="17" t="s">
        <v>789</v>
      </c>
      <c r="N2" s="17" t="s">
        <v>704</v>
      </c>
    </row>
    <row r="3" spans="1:14" ht="82.8" x14ac:dyDescent="0.3">
      <c r="A3" s="111" t="s">
        <v>705</v>
      </c>
      <c r="B3" s="112"/>
      <c r="C3" s="17" t="s">
        <v>706</v>
      </c>
      <c r="D3" s="17" t="s">
        <v>707</v>
      </c>
      <c r="E3" s="17" t="s">
        <v>708</v>
      </c>
      <c r="F3" s="17" t="s">
        <v>709</v>
      </c>
      <c r="G3" s="17" t="s">
        <v>710</v>
      </c>
      <c r="H3" s="17" t="s">
        <v>711</v>
      </c>
      <c r="I3" s="17" t="s">
        <v>708</v>
      </c>
      <c r="J3" s="17" t="s">
        <v>712</v>
      </c>
      <c r="K3" s="17" t="s">
        <v>710</v>
      </c>
      <c r="L3" s="47" t="s">
        <v>713</v>
      </c>
      <c r="M3" s="47" t="s">
        <v>713</v>
      </c>
      <c r="N3" s="47" t="s">
        <v>905</v>
      </c>
    </row>
    <row r="4" spans="1:14" x14ac:dyDescent="0.3">
      <c r="A4" s="48" t="s">
        <v>714</v>
      </c>
      <c r="B4" s="48" t="s">
        <v>715</v>
      </c>
      <c r="C4" s="116" t="s">
        <v>716</v>
      </c>
      <c r="D4" s="116"/>
      <c r="E4" s="116"/>
      <c r="F4" s="116"/>
      <c r="G4" s="116"/>
      <c r="H4" s="116"/>
      <c r="I4" s="116"/>
      <c r="J4" s="116"/>
      <c r="K4" s="116"/>
      <c r="L4" s="116"/>
      <c r="M4" s="47"/>
      <c r="N4" s="47"/>
    </row>
    <row r="5" spans="1:14" x14ac:dyDescent="0.3">
      <c r="A5" s="49" t="s">
        <v>717</v>
      </c>
      <c r="B5" s="50" t="s">
        <v>718</v>
      </c>
      <c r="C5" s="79" t="s">
        <v>902</v>
      </c>
      <c r="D5" s="79" t="s">
        <v>902</v>
      </c>
      <c r="E5" s="17">
        <v>25</v>
      </c>
      <c r="F5" s="43">
        <v>23</v>
      </c>
      <c r="G5" s="43">
        <v>23</v>
      </c>
      <c r="H5" s="17">
        <v>15</v>
      </c>
      <c r="I5" s="17">
        <v>25</v>
      </c>
      <c r="J5" s="43">
        <v>23</v>
      </c>
      <c r="K5" s="31">
        <v>23</v>
      </c>
      <c r="L5" s="51" t="s">
        <v>819</v>
      </c>
      <c r="M5" s="69" t="s">
        <v>909</v>
      </c>
      <c r="N5" s="47">
        <v>25</v>
      </c>
    </row>
    <row r="6" spans="1:14" ht="49.8" customHeight="1" x14ac:dyDescent="0.3">
      <c r="A6" s="108" t="s">
        <v>719</v>
      </c>
      <c r="B6" s="50" t="s">
        <v>720</v>
      </c>
      <c r="C6" s="17">
        <v>365</v>
      </c>
      <c r="D6" s="17">
        <v>730</v>
      </c>
      <c r="E6" s="52" t="s">
        <v>721</v>
      </c>
      <c r="F6" s="17">
        <v>365</v>
      </c>
      <c r="G6" s="17">
        <v>90</v>
      </c>
      <c r="H6" s="17">
        <v>365</v>
      </c>
      <c r="I6" s="52" t="s">
        <v>721</v>
      </c>
      <c r="J6" s="17">
        <v>365</v>
      </c>
      <c r="K6" s="47">
        <v>90</v>
      </c>
      <c r="L6" s="47">
        <v>365</v>
      </c>
      <c r="M6" s="117" t="s">
        <v>802</v>
      </c>
      <c r="N6" s="17">
        <v>90</v>
      </c>
    </row>
    <row r="7" spans="1:14" ht="111" customHeight="1" x14ac:dyDescent="0.3">
      <c r="A7" s="108"/>
      <c r="B7" s="50" t="s">
        <v>722</v>
      </c>
      <c r="C7" s="17">
        <v>1</v>
      </c>
      <c r="D7" s="17">
        <v>1</v>
      </c>
      <c r="E7" s="17">
        <v>1</v>
      </c>
      <c r="F7" s="17">
        <v>1</v>
      </c>
      <c r="G7" s="17" t="s">
        <v>723</v>
      </c>
      <c r="H7" s="17">
        <v>1</v>
      </c>
      <c r="I7" s="17">
        <v>1</v>
      </c>
      <c r="J7" s="17">
        <v>1</v>
      </c>
      <c r="K7" s="47" t="s">
        <v>723</v>
      </c>
      <c r="L7" s="47">
        <v>1</v>
      </c>
      <c r="M7" s="117"/>
      <c r="N7" s="17">
        <v>1</v>
      </c>
    </row>
    <row r="8" spans="1:14" ht="27.6" x14ac:dyDescent="0.3">
      <c r="A8" s="53" t="s">
        <v>724</v>
      </c>
      <c r="B8" s="50" t="s">
        <v>725</v>
      </c>
      <c r="C8" s="47">
        <v>24</v>
      </c>
      <c r="D8" s="47">
        <f>C8</f>
        <v>24</v>
      </c>
      <c r="E8" s="47">
        <f t="shared" ref="E8:M8" si="0">D8</f>
        <v>24</v>
      </c>
      <c r="F8" s="47">
        <f t="shared" si="0"/>
        <v>24</v>
      </c>
      <c r="G8" s="47">
        <f t="shared" si="0"/>
        <v>24</v>
      </c>
      <c r="H8" s="47">
        <f t="shared" si="0"/>
        <v>24</v>
      </c>
      <c r="I8" s="47">
        <f t="shared" si="0"/>
        <v>24</v>
      </c>
      <c r="J8" s="47">
        <f t="shared" si="0"/>
        <v>24</v>
      </c>
      <c r="K8" s="47">
        <f t="shared" si="0"/>
        <v>24</v>
      </c>
      <c r="L8" s="47">
        <f t="shared" si="0"/>
        <v>24</v>
      </c>
      <c r="M8" s="47">
        <f t="shared" si="0"/>
        <v>24</v>
      </c>
      <c r="N8" s="47">
        <v>24</v>
      </c>
    </row>
    <row r="9" spans="1:14" ht="135.75" customHeight="1" x14ac:dyDescent="0.3">
      <c r="A9" s="54" t="s">
        <v>726</v>
      </c>
      <c r="B9" s="50"/>
      <c r="C9" s="108" t="s">
        <v>727</v>
      </c>
      <c r="D9" s="118"/>
      <c r="E9" s="118"/>
      <c r="F9" s="118"/>
      <c r="G9" s="118"/>
      <c r="H9" s="118" t="s">
        <v>728</v>
      </c>
      <c r="I9" s="118"/>
      <c r="J9" s="118"/>
      <c r="K9" s="118"/>
      <c r="L9" s="54" t="s">
        <v>729</v>
      </c>
      <c r="M9" s="54" t="s">
        <v>730</v>
      </c>
      <c r="N9" s="54" t="s">
        <v>728</v>
      </c>
    </row>
    <row r="10" spans="1:14" ht="51" customHeight="1" x14ac:dyDescent="0.3">
      <c r="A10" s="50" t="s">
        <v>731</v>
      </c>
      <c r="B10" s="50" t="s">
        <v>732</v>
      </c>
      <c r="C10" s="43">
        <v>10</v>
      </c>
      <c r="D10" s="43">
        <v>10</v>
      </c>
      <c r="E10" s="43">
        <v>10</v>
      </c>
      <c r="F10" s="43">
        <v>10</v>
      </c>
      <c r="G10" s="43">
        <v>10</v>
      </c>
      <c r="H10" s="43">
        <v>10</v>
      </c>
      <c r="I10" s="43">
        <v>10</v>
      </c>
      <c r="J10" s="43">
        <v>10</v>
      </c>
      <c r="K10" s="43">
        <v>10</v>
      </c>
      <c r="L10" s="109" t="s">
        <v>733</v>
      </c>
      <c r="M10" s="109" t="s">
        <v>733</v>
      </c>
      <c r="N10" s="43">
        <v>10</v>
      </c>
    </row>
    <row r="11" spans="1:14" ht="27.6" x14ac:dyDescent="0.3">
      <c r="A11" s="50" t="s">
        <v>734</v>
      </c>
      <c r="B11" s="50" t="s">
        <v>735</v>
      </c>
      <c r="C11" s="31">
        <v>10</v>
      </c>
      <c r="D11" s="31">
        <v>10</v>
      </c>
      <c r="E11" s="31">
        <v>10</v>
      </c>
      <c r="F11" s="31">
        <v>10</v>
      </c>
      <c r="G11" s="31">
        <v>10</v>
      </c>
      <c r="H11" s="31">
        <v>10</v>
      </c>
      <c r="I11" s="31">
        <v>10</v>
      </c>
      <c r="J11" s="31">
        <v>10</v>
      </c>
      <c r="K11" s="31">
        <v>10</v>
      </c>
      <c r="L11" s="110"/>
      <c r="M11" s="110"/>
      <c r="N11" s="31">
        <v>10</v>
      </c>
    </row>
    <row r="12" spans="1:14" ht="41.4" x14ac:dyDescent="0.3">
      <c r="A12" s="50" t="s">
        <v>736</v>
      </c>
      <c r="B12" s="50" t="s">
        <v>737</v>
      </c>
      <c r="C12" s="17">
        <v>5</v>
      </c>
      <c r="D12" s="17">
        <v>5</v>
      </c>
      <c r="E12" s="17">
        <v>5</v>
      </c>
      <c r="F12" s="17">
        <v>5</v>
      </c>
      <c r="G12" s="17">
        <v>5</v>
      </c>
      <c r="H12" s="17">
        <v>5</v>
      </c>
      <c r="I12" s="17">
        <v>5</v>
      </c>
      <c r="J12" s="17">
        <v>5</v>
      </c>
      <c r="K12" s="47">
        <v>5</v>
      </c>
      <c r="L12" s="119"/>
      <c r="M12" s="119"/>
      <c r="N12" s="17">
        <v>5</v>
      </c>
    </row>
    <row r="13" spans="1:14" ht="20.25" customHeight="1" x14ac:dyDescent="0.3">
      <c r="A13" s="108" t="s">
        <v>738</v>
      </c>
      <c r="B13" s="50" t="s">
        <v>739</v>
      </c>
      <c r="C13" s="17">
        <v>45</v>
      </c>
      <c r="D13" s="17">
        <v>120</v>
      </c>
      <c r="E13" s="47" t="s">
        <v>723</v>
      </c>
      <c r="F13" s="55" t="s">
        <v>740</v>
      </c>
      <c r="G13" s="56" t="s">
        <v>741</v>
      </c>
      <c r="H13" s="17">
        <v>365</v>
      </c>
      <c r="I13" s="47" t="s">
        <v>723</v>
      </c>
      <c r="J13" s="55" t="s">
        <v>742</v>
      </c>
      <c r="K13" s="57" t="s">
        <v>743</v>
      </c>
      <c r="L13" s="47">
        <v>45</v>
      </c>
      <c r="M13" s="109" t="s">
        <v>744</v>
      </c>
      <c r="N13" s="17">
        <v>45</v>
      </c>
    </row>
    <row r="14" spans="1:14" x14ac:dyDescent="0.3">
      <c r="A14" s="108"/>
      <c r="B14" s="50" t="s">
        <v>745</v>
      </c>
      <c r="C14" s="17">
        <v>45</v>
      </c>
      <c r="D14" s="17" t="s">
        <v>723</v>
      </c>
      <c r="E14" s="47" t="s">
        <v>723</v>
      </c>
      <c r="F14" s="17" t="s">
        <v>723</v>
      </c>
      <c r="G14" s="17" t="s">
        <v>723</v>
      </c>
      <c r="H14" s="17">
        <v>365</v>
      </c>
      <c r="I14" s="47" t="s">
        <v>723</v>
      </c>
      <c r="J14" s="17">
        <v>365</v>
      </c>
      <c r="K14" s="17" t="s">
        <v>723</v>
      </c>
      <c r="L14" s="47">
        <v>45</v>
      </c>
      <c r="M14" s="110"/>
      <c r="N14" s="17">
        <v>45</v>
      </c>
    </row>
    <row r="15" spans="1:14" ht="24" customHeight="1" x14ac:dyDescent="0.3">
      <c r="A15" s="108"/>
      <c r="B15" s="50" t="s">
        <v>746</v>
      </c>
      <c r="C15" s="17">
        <v>120</v>
      </c>
      <c r="D15" s="17" t="s">
        <v>723</v>
      </c>
      <c r="E15" s="47" t="s">
        <v>723</v>
      </c>
      <c r="F15" s="17">
        <v>120</v>
      </c>
      <c r="G15" s="56" t="s">
        <v>747</v>
      </c>
      <c r="H15" s="17">
        <v>365</v>
      </c>
      <c r="I15" s="47" t="s">
        <v>723</v>
      </c>
      <c r="J15" s="17">
        <v>365</v>
      </c>
      <c r="K15" s="57" t="s">
        <v>747</v>
      </c>
      <c r="L15" s="47">
        <v>120</v>
      </c>
      <c r="M15" s="110"/>
      <c r="N15" s="17">
        <v>45</v>
      </c>
    </row>
    <row r="16" spans="1:14" ht="27.6" x14ac:dyDescent="0.3">
      <c r="A16" s="49" t="s">
        <v>748</v>
      </c>
      <c r="B16" s="50"/>
      <c r="C16" s="58" t="s">
        <v>820</v>
      </c>
      <c r="D16" s="17"/>
      <c r="E16" s="47" t="s">
        <v>723</v>
      </c>
      <c r="F16" s="17">
        <v>15</v>
      </c>
      <c r="G16" s="59" t="s">
        <v>749</v>
      </c>
      <c r="H16" s="17">
        <v>15</v>
      </c>
      <c r="I16" s="47" t="s">
        <v>723</v>
      </c>
      <c r="J16" s="17">
        <v>15</v>
      </c>
      <c r="K16" s="60" t="s">
        <v>749</v>
      </c>
      <c r="L16" s="17" t="s">
        <v>723</v>
      </c>
      <c r="M16" s="17" t="s">
        <v>723</v>
      </c>
      <c r="N16" s="17">
        <v>15</v>
      </c>
    </row>
    <row r="17" spans="1:14" ht="60" customHeight="1" x14ac:dyDescent="0.3">
      <c r="A17" s="108" t="s">
        <v>750</v>
      </c>
      <c r="B17" s="50" t="s">
        <v>751</v>
      </c>
      <c r="C17" s="17" t="s">
        <v>723</v>
      </c>
      <c r="D17" s="17" t="s">
        <v>723</v>
      </c>
      <c r="E17" s="17" t="s">
        <v>723</v>
      </c>
      <c r="F17" s="17" t="s">
        <v>723</v>
      </c>
      <c r="G17" s="17">
        <v>2</v>
      </c>
      <c r="H17" s="17" t="s">
        <v>723</v>
      </c>
      <c r="I17" s="17" t="s">
        <v>723</v>
      </c>
      <c r="J17" s="17" t="s">
        <v>723</v>
      </c>
      <c r="K17" s="47">
        <v>2</v>
      </c>
      <c r="L17" s="17" t="s">
        <v>723</v>
      </c>
      <c r="M17" s="17" t="s">
        <v>723</v>
      </c>
      <c r="N17" s="17" t="s">
        <v>723</v>
      </c>
    </row>
    <row r="18" spans="1:14" ht="27.6" x14ac:dyDescent="0.3">
      <c r="A18" s="108"/>
      <c r="B18" s="50" t="s">
        <v>752</v>
      </c>
      <c r="C18" s="17" t="s">
        <v>723</v>
      </c>
      <c r="D18" s="17" t="s">
        <v>723</v>
      </c>
      <c r="E18" s="17" t="s">
        <v>723</v>
      </c>
      <c r="F18" s="17" t="s">
        <v>723</v>
      </c>
      <c r="G18" s="17">
        <v>30</v>
      </c>
      <c r="H18" s="17" t="s">
        <v>723</v>
      </c>
      <c r="I18" s="17" t="s">
        <v>723</v>
      </c>
      <c r="J18" s="17" t="s">
        <v>723</v>
      </c>
      <c r="K18" s="47">
        <v>30</v>
      </c>
      <c r="L18" s="17" t="s">
        <v>723</v>
      </c>
      <c r="M18" s="17" t="s">
        <v>723</v>
      </c>
      <c r="N18" s="17" t="s">
        <v>723</v>
      </c>
    </row>
    <row r="19" spans="1:14" ht="14.25" customHeight="1" x14ac:dyDescent="0.3">
      <c r="A19" s="108"/>
      <c r="B19" s="50" t="s">
        <v>753</v>
      </c>
      <c r="C19" s="17" t="s">
        <v>723</v>
      </c>
      <c r="D19" s="17" t="s">
        <v>723</v>
      </c>
      <c r="E19" s="17" t="s">
        <v>723</v>
      </c>
      <c r="F19" s="17" t="s">
        <v>723</v>
      </c>
      <c r="G19" s="17">
        <v>360</v>
      </c>
      <c r="H19" s="17" t="s">
        <v>723</v>
      </c>
      <c r="I19" s="17" t="s">
        <v>723</v>
      </c>
      <c r="J19" s="17" t="s">
        <v>723</v>
      </c>
      <c r="K19" s="47">
        <v>360</v>
      </c>
      <c r="L19" s="17" t="s">
        <v>723</v>
      </c>
      <c r="M19" s="17" t="s">
        <v>723</v>
      </c>
      <c r="N19" s="17" t="s">
        <v>723</v>
      </c>
    </row>
    <row r="20" spans="1:14" ht="15.75" customHeight="1" x14ac:dyDescent="0.3">
      <c r="A20" s="121" t="s">
        <v>754</v>
      </c>
      <c r="B20" s="121"/>
      <c r="C20" s="121"/>
      <c r="D20" s="121"/>
      <c r="E20" s="121"/>
      <c r="F20" s="121"/>
      <c r="G20" s="121"/>
      <c r="H20" s="121"/>
      <c r="I20" s="121"/>
      <c r="J20" s="121"/>
      <c r="K20" s="121"/>
      <c r="L20" s="121"/>
      <c r="M20" s="121"/>
      <c r="N20" s="61"/>
    </row>
    <row r="21" spans="1:14" x14ac:dyDescent="0.3">
      <c r="A21" s="122" t="s">
        <v>906</v>
      </c>
      <c r="B21" s="122"/>
      <c r="C21" s="122"/>
      <c r="D21" s="122"/>
      <c r="E21" s="122"/>
      <c r="F21" s="122"/>
      <c r="G21" s="122"/>
      <c r="H21" s="122"/>
      <c r="I21" s="122"/>
      <c r="J21" s="122"/>
      <c r="K21" s="122"/>
      <c r="L21" s="122"/>
      <c r="M21" s="122"/>
      <c r="N21" s="61"/>
    </row>
    <row r="22" spans="1:14" x14ac:dyDescent="0.3">
      <c r="A22" s="123" t="s">
        <v>907</v>
      </c>
      <c r="B22" s="123"/>
      <c r="C22" s="123"/>
      <c r="D22" s="123"/>
      <c r="E22" s="123"/>
      <c r="F22" s="123"/>
      <c r="G22" s="123"/>
      <c r="H22" s="123"/>
      <c r="I22" s="123"/>
      <c r="J22" s="123"/>
      <c r="K22" s="123"/>
      <c r="L22" s="123"/>
      <c r="M22" s="123"/>
      <c r="N22" s="61"/>
    </row>
    <row r="23" spans="1:14" x14ac:dyDescent="0.3">
      <c r="A23" s="124" t="s">
        <v>755</v>
      </c>
      <c r="B23" s="124"/>
      <c r="C23" s="124"/>
      <c r="D23" s="124"/>
      <c r="E23" s="124"/>
      <c r="F23" s="124"/>
      <c r="G23" s="124"/>
      <c r="H23" s="124"/>
      <c r="I23" s="124"/>
      <c r="J23" s="124"/>
      <c r="K23" s="124"/>
      <c r="L23" s="124"/>
      <c r="M23" s="124"/>
      <c r="N23" s="61"/>
    </row>
    <row r="24" spans="1:14" ht="14.25" customHeight="1" x14ac:dyDescent="0.3">
      <c r="A24" s="126" t="s">
        <v>818</v>
      </c>
      <c r="B24" s="126"/>
      <c r="C24" s="126"/>
      <c r="D24" s="126"/>
      <c r="E24" s="126"/>
      <c r="F24" s="126"/>
      <c r="G24" s="126"/>
      <c r="H24" s="126"/>
      <c r="I24" s="126"/>
      <c r="J24" s="126"/>
      <c r="K24" s="126"/>
      <c r="L24" s="126"/>
      <c r="M24" s="126"/>
      <c r="N24" s="61"/>
    </row>
    <row r="25" spans="1:14" ht="14.25" customHeight="1" x14ac:dyDescent="0.3">
      <c r="A25" s="107" t="s">
        <v>801</v>
      </c>
      <c r="B25" s="107"/>
      <c r="C25" s="107"/>
      <c r="D25" s="107"/>
      <c r="E25" s="107"/>
      <c r="F25" s="107"/>
      <c r="G25" s="107"/>
      <c r="H25" s="107"/>
      <c r="I25" s="107"/>
      <c r="J25" s="107"/>
      <c r="K25" s="107"/>
      <c r="L25" s="107"/>
      <c r="M25" s="107"/>
      <c r="N25" s="61"/>
    </row>
    <row r="26" spans="1:14" ht="29.25" customHeight="1" x14ac:dyDescent="0.3">
      <c r="A26" s="127" t="s">
        <v>908</v>
      </c>
      <c r="B26" s="127"/>
      <c r="C26" s="127"/>
      <c r="D26" s="127"/>
      <c r="E26" s="127"/>
      <c r="F26" s="127"/>
      <c r="G26" s="127"/>
      <c r="H26" s="127"/>
      <c r="I26" s="127"/>
      <c r="J26" s="127"/>
      <c r="K26" s="127"/>
      <c r="L26" s="127"/>
      <c r="M26" s="127"/>
      <c r="N26" s="61"/>
    </row>
    <row r="27" spans="1:14" x14ac:dyDescent="0.3">
      <c r="A27" s="125" t="s">
        <v>903</v>
      </c>
      <c r="B27" s="125"/>
      <c r="C27" s="125"/>
      <c r="D27" s="125"/>
      <c r="E27" s="125"/>
      <c r="F27" s="125"/>
      <c r="G27" s="125"/>
      <c r="H27" s="125"/>
      <c r="I27" s="125"/>
      <c r="J27" s="125"/>
      <c r="K27" s="125"/>
      <c r="L27" s="125"/>
      <c r="M27" s="125"/>
      <c r="N27" s="61"/>
    </row>
    <row r="29" spans="1:14" x14ac:dyDescent="0.3">
      <c r="A29" s="125" t="s">
        <v>904</v>
      </c>
      <c r="B29" s="125"/>
      <c r="C29" s="125"/>
      <c r="D29" s="125"/>
      <c r="E29" s="125"/>
      <c r="F29" s="125"/>
      <c r="G29" s="125"/>
      <c r="H29" s="125"/>
      <c r="I29" s="125"/>
      <c r="J29" s="125"/>
      <c r="K29" s="125"/>
      <c r="L29" s="125"/>
      <c r="M29" s="125"/>
      <c r="N29" s="61"/>
    </row>
    <row r="30" spans="1:14" ht="18" x14ac:dyDescent="0.3">
      <c r="A30" s="120" t="s">
        <v>756</v>
      </c>
      <c r="B30" s="120"/>
      <c r="C30" s="120" t="s">
        <v>757</v>
      </c>
      <c r="D30" s="120"/>
      <c r="E30" s="62"/>
      <c r="F30" s="62"/>
    </row>
    <row r="31" spans="1:14" ht="18" x14ac:dyDescent="0.3">
      <c r="A31" s="120" t="s">
        <v>758</v>
      </c>
      <c r="B31" s="120"/>
      <c r="C31" s="120" t="s">
        <v>757</v>
      </c>
      <c r="D31" s="120"/>
      <c r="E31" s="62"/>
      <c r="F31" s="62"/>
    </row>
    <row r="32" spans="1:14" ht="18.75" customHeight="1" x14ac:dyDescent="0.3">
      <c r="A32" s="120" t="s">
        <v>830</v>
      </c>
      <c r="B32" s="120"/>
      <c r="C32" s="120" t="s">
        <v>759</v>
      </c>
      <c r="D32" s="120"/>
      <c r="E32" s="62"/>
      <c r="F32" s="62"/>
    </row>
    <row r="33" spans="1:6" ht="18" x14ac:dyDescent="0.3">
      <c r="A33" s="120" t="s">
        <v>831</v>
      </c>
      <c r="B33" s="120"/>
      <c r="C33" s="120">
        <v>7</v>
      </c>
      <c r="D33" s="120"/>
      <c r="E33" s="62"/>
      <c r="F33" s="62"/>
    </row>
    <row r="34" spans="1:6" ht="18.75" customHeight="1" x14ac:dyDescent="0.3">
      <c r="A34" s="120" t="s">
        <v>760</v>
      </c>
      <c r="B34" s="120"/>
      <c r="C34" s="120" t="s">
        <v>759</v>
      </c>
      <c r="D34" s="120"/>
      <c r="E34" s="62"/>
      <c r="F34" s="62"/>
    </row>
    <row r="35" spans="1:6" ht="18" x14ac:dyDescent="0.3">
      <c r="A35" s="120" t="s">
        <v>761</v>
      </c>
      <c r="B35" s="120"/>
      <c r="C35" s="120">
        <v>12</v>
      </c>
      <c r="D35" s="120"/>
      <c r="E35" s="62"/>
      <c r="F35" s="62"/>
    </row>
    <row r="36" spans="1:6" ht="18" x14ac:dyDescent="0.3">
      <c r="A36" s="120" t="s">
        <v>762</v>
      </c>
      <c r="B36" s="120"/>
      <c r="C36" s="120" t="s">
        <v>757</v>
      </c>
      <c r="D36" s="120"/>
      <c r="E36" s="62"/>
      <c r="F36" s="62"/>
    </row>
    <row r="37" spans="1:6" ht="18" x14ac:dyDescent="0.3">
      <c r="A37" s="120" t="s">
        <v>763</v>
      </c>
      <c r="B37" s="120"/>
      <c r="C37" s="120" t="s">
        <v>757</v>
      </c>
      <c r="D37" s="120"/>
      <c r="E37" s="62"/>
      <c r="F37" s="62"/>
    </row>
  </sheetData>
  <mergeCells count="40">
    <mergeCell ref="A36:B36"/>
    <mergeCell ref="C36:D36"/>
    <mergeCell ref="A37:B37"/>
    <mergeCell ref="C37:D37"/>
    <mergeCell ref="A33:B33"/>
    <mergeCell ref="C33:D33"/>
    <mergeCell ref="A34:B34"/>
    <mergeCell ref="C34:D34"/>
    <mergeCell ref="A35:B35"/>
    <mergeCell ref="C35:D35"/>
    <mergeCell ref="A32:B32"/>
    <mergeCell ref="C32:D32"/>
    <mergeCell ref="A17:A19"/>
    <mergeCell ref="A20:M20"/>
    <mergeCell ref="A21:M21"/>
    <mergeCell ref="A22:M22"/>
    <mergeCell ref="A23:M23"/>
    <mergeCell ref="A27:M27"/>
    <mergeCell ref="A29:M29"/>
    <mergeCell ref="A30:B30"/>
    <mergeCell ref="C30:D30"/>
    <mergeCell ref="A31:B31"/>
    <mergeCell ref="C31:D31"/>
    <mergeCell ref="A24:M24"/>
    <mergeCell ref="A26:M26"/>
    <mergeCell ref="A1:M1"/>
    <mergeCell ref="A25:M25"/>
    <mergeCell ref="A13:A15"/>
    <mergeCell ref="M13:M15"/>
    <mergeCell ref="A2:B2"/>
    <mergeCell ref="C2:G2"/>
    <mergeCell ref="H2:K2"/>
    <mergeCell ref="A3:B3"/>
    <mergeCell ref="C4:L4"/>
    <mergeCell ref="A6:A7"/>
    <mergeCell ref="M6:M7"/>
    <mergeCell ref="C9:G9"/>
    <mergeCell ref="H9:K9"/>
    <mergeCell ref="L10:L12"/>
    <mergeCell ref="M10:M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32"/>
  <sheetViews>
    <sheetView workbookViewId="0">
      <selection activeCell="G14" sqref="G14"/>
    </sheetView>
  </sheetViews>
  <sheetFormatPr defaultColWidth="9.5546875" defaultRowHeight="14.4" x14ac:dyDescent="0.3"/>
  <cols>
    <col min="1" max="1" width="9.5546875" style="4"/>
    <col min="2" max="2" width="18.77734375" style="5" customWidth="1"/>
    <col min="3" max="3" width="9.5546875" style="4"/>
    <col min="4" max="4" width="21.5546875" style="4" customWidth="1"/>
    <col min="5" max="5" width="12.21875" style="4" customWidth="1"/>
    <col min="6" max="6" width="9.5546875" style="4"/>
    <col min="7" max="7" width="29.21875" customWidth="1"/>
    <col min="8" max="8" width="29.44140625" style="4" customWidth="1"/>
    <col min="9" max="10" width="9.5546875" style="4"/>
    <col min="12" max="12" width="9.5546875" style="4"/>
    <col min="14" max="14" width="9.5546875" style="4"/>
    <col min="15" max="15" width="10.21875" style="4" customWidth="1"/>
    <col min="16" max="16" width="9.5546875" style="4"/>
    <col min="17" max="17" width="26.21875" style="4" customWidth="1"/>
    <col min="18" max="16384" width="9.5546875" style="4"/>
  </cols>
  <sheetData>
    <row r="1" spans="1:15" ht="13.8" x14ac:dyDescent="0.25">
      <c r="C1" s="4" t="s">
        <v>764</v>
      </c>
      <c r="D1" s="4" t="s">
        <v>765</v>
      </c>
      <c r="E1" s="4" t="s">
        <v>766</v>
      </c>
      <c r="F1" s="4" t="s">
        <v>767</v>
      </c>
      <c r="G1" s="4" t="s">
        <v>768</v>
      </c>
      <c r="K1" s="4"/>
      <c r="M1" s="4"/>
    </row>
    <row r="2" spans="1:15" x14ac:dyDescent="0.3">
      <c r="A2" s="2"/>
      <c r="B2" s="3" t="s">
        <v>31</v>
      </c>
      <c r="C2" s="4" t="s">
        <v>29</v>
      </c>
      <c r="D2" s="4" t="s">
        <v>30</v>
      </c>
      <c r="E2" s="4" t="s">
        <v>31</v>
      </c>
      <c r="F2" s="2" t="s">
        <v>769</v>
      </c>
      <c r="G2" s="1" t="s">
        <v>7</v>
      </c>
      <c r="K2" s="4"/>
      <c r="M2" s="4"/>
      <c r="O2" s="2"/>
    </row>
    <row r="3" spans="1:15" x14ac:dyDescent="0.3">
      <c r="A3" s="2"/>
      <c r="B3" s="3" t="s">
        <v>52</v>
      </c>
      <c r="C3" s="4" t="s">
        <v>105</v>
      </c>
      <c r="D3" s="4" t="s">
        <v>51</v>
      </c>
      <c r="E3" s="4" t="s">
        <v>52</v>
      </c>
      <c r="F3" s="2" t="s">
        <v>770</v>
      </c>
      <c r="G3" s="1" t="s">
        <v>771</v>
      </c>
      <c r="K3" s="4"/>
      <c r="M3" s="4"/>
      <c r="O3" s="2"/>
    </row>
    <row r="4" spans="1:15" x14ac:dyDescent="0.3">
      <c r="A4" s="2"/>
      <c r="B4" s="3" t="s">
        <v>772</v>
      </c>
      <c r="D4" s="4" t="s">
        <v>231</v>
      </c>
      <c r="E4" s="2" t="s">
        <v>772</v>
      </c>
      <c r="G4" s="1" t="s">
        <v>514</v>
      </c>
      <c r="K4" s="4"/>
      <c r="M4" s="4"/>
      <c r="O4" s="2"/>
    </row>
    <row r="5" spans="1:15" x14ac:dyDescent="0.3">
      <c r="A5" s="2"/>
      <c r="D5" s="4" t="s">
        <v>41</v>
      </c>
      <c r="E5" s="2"/>
      <c r="G5" s="1" t="s">
        <v>773</v>
      </c>
      <c r="K5" s="4"/>
      <c r="M5" s="4"/>
      <c r="O5" s="2"/>
    </row>
    <row r="6" spans="1:15" x14ac:dyDescent="0.3">
      <c r="A6" s="2"/>
      <c r="B6" s="3"/>
      <c r="E6" s="2"/>
      <c r="G6" s="1" t="s">
        <v>217</v>
      </c>
      <c r="K6" s="4"/>
      <c r="M6" s="4"/>
      <c r="O6" s="2"/>
    </row>
    <row r="7" spans="1:15" x14ac:dyDescent="0.3">
      <c r="A7" s="2"/>
      <c r="B7" s="3"/>
      <c r="E7" s="2"/>
      <c r="G7" s="1" t="s">
        <v>525</v>
      </c>
      <c r="K7" s="4"/>
      <c r="M7" s="4"/>
      <c r="O7" s="2"/>
    </row>
    <row r="8" spans="1:15" x14ac:dyDescent="0.3">
      <c r="A8" s="2"/>
      <c r="B8" s="3"/>
      <c r="E8" s="2"/>
      <c r="G8" s="1" t="s">
        <v>549</v>
      </c>
      <c r="K8" s="4"/>
      <c r="M8" s="4"/>
      <c r="O8" s="2"/>
    </row>
    <row r="9" spans="1:15" x14ac:dyDescent="0.3">
      <c r="A9" s="2"/>
      <c r="B9" s="3"/>
      <c r="E9" s="2"/>
      <c r="G9" s="1" t="s">
        <v>633</v>
      </c>
      <c r="K9" s="4"/>
      <c r="M9" s="4"/>
      <c r="O9" s="2"/>
    </row>
    <row r="10" spans="1:15" x14ac:dyDescent="0.3">
      <c r="A10" s="2"/>
      <c r="B10" s="3"/>
      <c r="E10" s="2"/>
      <c r="G10" s="1" t="s">
        <v>425</v>
      </c>
      <c r="K10" s="4"/>
      <c r="M10" s="4"/>
      <c r="O10" s="2"/>
    </row>
    <row r="11" spans="1:15" ht="13.8" x14ac:dyDescent="0.25">
      <c r="A11" s="2"/>
      <c r="B11" s="3"/>
      <c r="E11" s="2"/>
      <c r="G11" s="4" t="s">
        <v>436</v>
      </c>
      <c r="K11" s="4"/>
      <c r="M11" s="4"/>
      <c r="O11" s="2"/>
    </row>
    <row r="12" spans="1:15" ht="13.8" x14ac:dyDescent="0.25">
      <c r="A12" s="2"/>
      <c r="B12" s="3"/>
      <c r="E12" s="2"/>
      <c r="G12" s="4"/>
      <c r="K12" s="4"/>
      <c r="M12" s="4"/>
      <c r="O12" s="2"/>
    </row>
    <row r="13" spans="1:15" ht="13.8" x14ac:dyDescent="0.25">
      <c r="A13" s="2"/>
      <c r="B13" s="3"/>
      <c r="E13" s="2"/>
      <c r="G13" s="4"/>
      <c r="K13" s="4"/>
      <c r="M13" s="4"/>
      <c r="O13" s="2"/>
    </row>
    <row r="14" spans="1:15" ht="13.8" x14ac:dyDescent="0.25">
      <c r="A14" s="2"/>
      <c r="B14" s="3"/>
      <c r="E14" s="2"/>
      <c r="G14" s="4"/>
      <c r="K14" s="4"/>
      <c r="M14" s="4"/>
      <c r="O14" s="2"/>
    </row>
    <row r="15" spans="1:15" ht="13.8" x14ac:dyDescent="0.25">
      <c r="A15" s="2"/>
      <c r="B15" s="3"/>
      <c r="E15" s="2"/>
      <c r="G15" s="4"/>
      <c r="K15" s="4"/>
      <c r="M15" s="4"/>
      <c r="O15" s="2"/>
    </row>
    <row r="16" spans="1:15" ht="13.8" x14ac:dyDescent="0.25">
      <c r="A16" s="2"/>
      <c r="B16" s="3"/>
      <c r="E16" s="2"/>
      <c r="G16" s="4"/>
      <c r="K16" s="4"/>
      <c r="M16" s="4"/>
      <c r="O16" s="2"/>
    </row>
    <row r="17" spans="7:13" ht="13.8" x14ac:dyDescent="0.25">
      <c r="G17" s="4"/>
      <c r="K17" s="4"/>
      <c r="M17" s="4"/>
    </row>
    <row r="32" spans="7:13" ht="13.8" x14ac:dyDescent="0.25">
      <c r="G32" s="4"/>
      <c r="K32" s="4"/>
      <c r="M32" s="4"/>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b3616693-3ae9-4777-9467-3048428c528d" xsi:nil="true"/>
    <lcf76f155ced4ddcb4097134ff3c332f xmlns="b3616693-3ae9-4777-9467-3048428c528d">
      <Terms xmlns="http://schemas.microsoft.com/office/infopath/2007/PartnerControls"/>
    </lcf76f155ced4ddcb4097134ff3c332f>
    <TaxCatchAll xmlns="fd1e8c6f-c442-4fa5-90bd-37031bf26a13" xsi:nil="true"/>
    <Link xmlns="b3616693-3ae9-4777-9467-3048428c528d">
      <Url xsi:nil="true"/>
      <Description xsi:nil="true"/>
    </Link>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E034AD43567E3B4EA92E53975B3F65D9" ma:contentTypeVersion="19" ma:contentTypeDescription="Utwórz nowy dokument." ma:contentTypeScope="" ma:versionID="16d0ab80b9ec7f59159d94b85ef2e513">
  <xsd:schema xmlns:xsd="http://www.w3.org/2001/XMLSchema" xmlns:xs="http://www.w3.org/2001/XMLSchema" xmlns:p="http://schemas.microsoft.com/office/2006/metadata/properties" xmlns:ns2="fd1e8c6f-c442-4fa5-90bd-37031bf26a13" xmlns:ns3="b3616693-3ae9-4777-9467-3048428c528d" targetNamespace="http://schemas.microsoft.com/office/2006/metadata/properties" ma:root="true" ma:fieldsID="b3ed1bb0cb409c4a91f2be63d2d0f2ca" ns2:_="" ns3:_="">
    <xsd:import namespace="fd1e8c6f-c442-4fa5-90bd-37031bf26a13"/>
    <xsd:import namespace="b3616693-3ae9-4777-9467-3048428c528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ink"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_Flow_SignoffStatu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1e8c6f-c442-4fa5-90bd-37031bf26a13" elementFormDefault="qualified">
    <xsd:import namespace="http://schemas.microsoft.com/office/2006/documentManagement/types"/>
    <xsd:import namespace="http://schemas.microsoft.com/office/infopath/2007/PartnerControls"/>
    <xsd:element name="SharedWithUsers" ma:index="8"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Udostępnione dla — szczegóły" ma:internalName="SharedWithDetails" ma:readOnly="true">
      <xsd:simpleType>
        <xsd:restriction base="dms:Note">
          <xsd:maxLength value="255"/>
        </xsd:restriction>
      </xsd:simpleType>
    </xsd:element>
    <xsd:element name="TaxCatchAll" ma:index="24" nillable="true" ma:displayName="Taxonomy Catch All Column" ma:hidden="true" ma:list="{73613c9b-477e-441e-883d-b6761715c9c4}" ma:internalName="TaxCatchAll" ma:showField="CatchAllData" ma:web="fd1e8c6f-c442-4fa5-90bd-37031bf26a1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3616693-3ae9-4777-9467-3048428c528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ink" ma:index="12" nillable="true" ma:displayName="Link" ma:format="Hyperlink" ma:internalName="Link">
      <xsd:complexType>
        <xsd:complexContent>
          <xsd:extension base="dms:URL">
            <xsd:sequence>
              <xsd:element name="Url" type="dms:ValidUrl" minOccurs="0" nillable="true"/>
              <xsd:element name="Description" type="xsd:string" nillable="true"/>
            </xsd:sequence>
          </xsd:extension>
        </xsd:complexContent>
      </xsd:complex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Stan zatwierdzenia" ma:internalName="Stan_x0020_zatwierdzenia">
      <xsd:simpleType>
        <xsd:restriction base="dms:Text"/>
      </xsd:simpleType>
    </xsd:element>
    <xsd:element name="lcf76f155ced4ddcb4097134ff3c332f" ma:index="23" nillable="true" ma:taxonomy="true" ma:internalName="lcf76f155ced4ddcb4097134ff3c332f" ma:taxonomyFieldName="MediaServiceImageTags" ma:displayName="Tagi obrazów" ma:readOnly="false" ma:fieldId="{5cf76f15-5ced-4ddc-b409-7134ff3c332f}" ma:taxonomyMulti="true" ma:sspId="5ebe6ab8-f229-48dd-bc8a-b3ab89121eb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9CB326-2BDB-4A82-9E31-FF263AC680C6}">
  <ds:schemaRefs>
    <ds:schemaRef ds:uri="http://schemas.microsoft.com/office/infopath/2007/PartnerControls"/>
    <ds:schemaRef ds:uri="http://schemas.microsoft.com/office/2006/documentManagement/types"/>
    <ds:schemaRef ds:uri="http://schemas.openxmlformats.org/package/2006/metadata/core-properties"/>
    <ds:schemaRef ds:uri="b3616693-3ae9-4777-9467-3048428c528d"/>
    <ds:schemaRef ds:uri="http://purl.org/dc/terms/"/>
    <ds:schemaRef ds:uri="http://www.w3.org/XML/1998/namespace"/>
    <ds:schemaRef ds:uri="fd1e8c6f-c442-4fa5-90bd-37031bf26a13"/>
    <ds:schemaRef ds:uri="http://schemas.microsoft.com/office/2006/metadata/properties"/>
    <ds:schemaRef ds:uri="http://purl.org/dc/dcmitype/"/>
    <ds:schemaRef ds:uri="http://purl.org/dc/elements/1.1/"/>
  </ds:schemaRefs>
</ds:datastoreItem>
</file>

<file path=customXml/itemProps2.xml><?xml version="1.0" encoding="utf-8"?>
<ds:datastoreItem xmlns:ds="http://schemas.openxmlformats.org/officeDocument/2006/customXml" ds:itemID="{265470BB-F182-4D60-B05E-DD68F8EED2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d1e8c6f-c442-4fa5-90bd-37031bf26a13"/>
    <ds:schemaRef ds:uri="b3616693-3ae9-4777-9467-3048428c52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056C5F4-7371-4EFE-8FB2-1075323A9B4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5</vt:i4>
      </vt:variant>
    </vt:vector>
  </HeadingPairs>
  <TitlesOfParts>
    <vt:vector size="8" baseType="lpstr">
      <vt:lpstr>Zbiorcze v4.3</vt:lpstr>
      <vt:lpstr>Parametry Haseł v4.3</vt:lpstr>
      <vt:lpstr>Slownik</vt:lpstr>
      <vt:lpstr>Priorytet</vt:lpstr>
      <vt:lpstr>Spelnia</vt:lpstr>
      <vt:lpstr>Spelnienie</vt:lpstr>
      <vt:lpstr>Wymaganie_dla</vt:lpstr>
      <vt:lpstr>Wymog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2025-07-02T11:05:41Z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0x010100E034AD43567E3B4EA92E53975B3F65D9</vt:lpwstr>
  </property>
  <property fmtid="{D5CDD505-2E9C-101B-9397-08002B2CF9AE}" pid="3" name="MediaServiceImageTags">
    <vt:lpwstr/>
  </property>
</Properties>
</file>