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4\"/>
    </mc:Choice>
  </mc:AlternateContent>
  <xr:revisionPtr revIDLastSave="0" documentId="8_{74C6DBA1-6ADA-4666-9E93-DDAF419F0A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 l="1"/>
</calcChain>
</file>

<file path=xl/sharedStrings.xml><?xml version="1.0" encoding="utf-8"?>
<sst xmlns="http://schemas.openxmlformats.org/spreadsheetml/2006/main" count="108" uniqueCount="59">
  <si>
    <t>FORMULARZ  CENOWY</t>
  </si>
  <si>
    <t>Lp.</t>
  </si>
  <si>
    <t>Nazwa materiału</t>
  </si>
  <si>
    <t>e-mail:</t>
  </si>
  <si>
    <t>kod:</t>
  </si>
  <si>
    <t>ulica, numer:</t>
  </si>
  <si>
    <t>telefon: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</si>
  <si>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</si>
  <si>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</si>
  <si>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</si>
  <si>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</si>
  <si>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</si>
  <si>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</si>
  <si>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</si>
  <si>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</si>
  <si>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</si>
  <si>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</si>
  <si>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</si>
  <si>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</si>
  <si>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</si>
  <si>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</si>
  <si>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</si>
  <si>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t>„Wykonawca oświadcza, że wskazany numer rachunku bankowego jest rachunkiem umieszczonym na tzw. „białej liście podatników VAT” prowadzonej przez Szefa Krajowej Administracji Skarbowej”.</t>
  </si>
  <si>
    <t>Adres dostawy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</si>
  <si>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</si>
  <si>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</si>
  <si>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Transport na koszt: Dostawcy</t>
  </si>
  <si>
    <t>miasto:</t>
  </si>
  <si>
    <t xml:space="preserve">Miejsce dostawy: Zgodnie z kolumną "I" Adres dostawy </t>
  </si>
  <si>
    <t>szt</t>
  </si>
  <si>
    <t>Uwagi / przykładowy link ze wzorem materiału</t>
  </si>
  <si>
    <t>Ważność oferty: 30 dni</t>
  </si>
  <si>
    <t>TERMIN REALIZACJI: 14 dni od przekazania Wykonawcy podpisanego zamówienia przez Zamawiającego</t>
  </si>
  <si>
    <t>Forma płatności: 30 dni od dnia prawidłowo dostarczonej faktury.</t>
  </si>
  <si>
    <t>14 dni od przekazania Wykonawcy podpisanego zamówienia przez Zamawiającego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</si>
  <si>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</si>
  <si>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EC Tychy, Przemysłowa 47</t>
  </si>
  <si>
    <t>PODNOŚNIK HYDRAULICZNY SŁUPKOWY 20T</t>
  </si>
  <si>
    <t>ZW Katowice</t>
  </si>
  <si>
    <t>Firmy YATO - YT - 17007</t>
  </si>
  <si>
    <t>TRAWERSA 2,0t ALUMINIOWA REGULOWANA</t>
  </si>
  <si>
    <t>https://www.eogniwa.pl/pl/p/Trawersa-aluminiowa-regulowana-2-tony/1329</t>
  </si>
  <si>
    <t>LEJEK GIĘTKI DO PALIWA TW.SZTUCZN</t>
  </si>
  <si>
    <t>https://smarland.pl/lejek_z_rurka_gietka_do_nalewania_paliwa_12_l</t>
  </si>
  <si>
    <t>SMAR MIEDZIANY CU SPRAY 500ml</t>
  </si>
  <si>
    <t>SMAR GRAFITOWY DO ŁOŻYSK SKF LGMT 2</t>
  </si>
  <si>
    <t>kg</t>
  </si>
  <si>
    <t>ŚRODEK DO CZYSZCZENIA HAMULCÓW PLUS 500ml WURTH</t>
  </si>
  <si>
    <t>Wurth spray 500 ml art. nr 089010810</t>
  </si>
  <si>
    <t>PRZEWÓD HAMULCOWY MIEDZIANY 4,75mm VW TRANSPORTER</t>
  </si>
  <si>
    <t>link do zamówienia: https://www.tomito.pl/product-pol-112992-Zestaw-Przewody-Hamulcowe-Rurka-Miedziana-10m.html</t>
  </si>
  <si>
    <t>m</t>
  </si>
  <si>
    <t>PLYN DO CZYSZCZENIA STYKOW CONTAKT 60 250ml SPRAY</t>
  </si>
  <si>
    <t>PREPARAT DO WYKRYWANIA NIESZCZELNOŚCI 500ml SPRAY</t>
  </si>
  <si>
    <t>OLEJ SILNIKOWY MOBIL DELVAC MX 15W 40 CF/CE/SF</t>
  </si>
  <si>
    <t>PREPARAT CZYSZCZĄCY KONTAKT WL/400 400ml SPRAY CHEMIE</t>
  </si>
  <si>
    <t>ŚRODEK CZYSZCZĄCY DO URZĄDZEŃ ELEKTR.SPRAY 500ml</t>
  </si>
  <si>
    <t>PREPARAT DO CZYSZCZENIA STYKÓW PROFESSIONAL 375 200ml</t>
  </si>
  <si>
    <t>EC Cieszyn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</si>
</sst>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3" fillId="2" borderId="3" xfId="2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/>
    </xf>
    <xf numFmtId="0" fontId="10" fillId="3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3" borderId="0" xfId="0" applyFont="1" applyFill="1"/>
    <xf numFmtId="0" fontId="6" fillId="3" borderId="0" xfId="0" applyFont="1" applyFill="1" applyAlignment="1">
      <alignment vertical="center" wrapText="1"/>
    </xf>
    <xf numFmtId="0" fontId="6" fillId="3" borderId="6" xfId="0" applyFont="1" applyFill="1" applyBorder="1"/>
    <xf numFmtId="0" fontId="6" fillId="3" borderId="8" xfId="0" applyFont="1" applyFill="1" applyBorder="1" applyAlignment="1">
      <alignment vertical="center" wrapText="1"/>
    </xf>
    <xf numFmtId="0" fontId="6" fillId="0" borderId="8" xfId="0" applyFont="1" applyBorder="1"/>
    <xf numFmtId="0" fontId="6" fillId="0" borderId="7" xfId="0" applyFont="1" applyBorder="1"/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/>
    <xf numFmtId="0" fontId="0" fillId="0" borderId="0" xfId="0" applyAlignment="1">
      <alignment horizontal="left"/>
    </xf>
    <xf numFmtId="0" fontId="7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left" vertical="center"/>
    </xf>
    <xf numFmtId="0" fontId="6" fillId="3" borderId="0" xfId="0" applyFont="1" applyFill="1" applyAlignment="1">
      <alignment horizontal="left" wrapText="1"/>
    </xf>
    <xf numFmtId="0" fontId="3" fillId="2" borderId="3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9" fillId="3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3" borderId="5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7" fillId="3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3" borderId="0" xfId="0" applyFont="1" applyFill="1" applyAlignment="1">
      <alignment horizontal="left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467458</xdr:colOff>
      <xdr:row>0</xdr:row>
      <xdr:rowOff>158994</xdr:rowOff>
    </xdr:from>
    <xdr:to>
      <xdr:col>8</xdr:col>
      <xdr:colOff>788377</xdr:colOff>
      <xdr:row>7</xdr:row>
      <xdr:rowOff>68872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7766" y="158994"/>
          <a:ext cx="1082919" cy="1074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2"/>
  <sheetViews>
    <sheetView tabSelected="1" zoomScale="130" zoomScaleNormal="130" workbookViewId="0">
      <selection activeCell="K28" sqref="K28"/>
    </sheetView>
  </sheetViews>
  <sheetFormatPr defaultColWidth="9.140625" defaultRowHeight="12.75" x14ac:dyDescent="0.2"/>
  <cols>
    <col min="1" max="1" width="3.42578125" customWidth="1"/>
    <col min="2" max="2" width="32.28515625" style="5" customWidth="1"/>
    <col min="3" max="3" width="19.5703125" style="44" customWidth="1"/>
    <col min="4" max="4" width="3.85546875" customWidth="1"/>
    <col min="5" max="5" width="5" customWidth="1"/>
    <col min="6" max="6" width="8.7109375" customWidth="1"/>
    <col min="7" max="7" width="10" customWidth="1"/>
    <col min="8" max="8" width="11.42578125" customWidth="1"/>
    <col min="9" max="9" width="16.140625" style="38" customWidth="1"/>
  </cols>
  <sheetData>
    <row r="1" spans="1:10" x14ac:dyDescent="0.2">
      <c r="A1" s="1"/>
      <c r="B1" s="4"/>
      <c r="C1" s="29"/>
      <c r="E1" s="1"/>
      <c r="F1" s="1"/>
      <c r="G1" s="1"/>
      <c r="H1" s="1"/>
      <c r="I1" s="6"/>
      <c r="J1" s="1"/>
    </row>
    <row r="2" spans="1:10" x14ac:dyDescent="0.2">
      <c r="A2" s="58"/>
      <c r="B2" s="58"/>
      <c r="C2" s="41"/>
      <c r="E2" s="1"/>
      <c r="F2" s="1"/>
      <c r="G2" s="1"/>
      <c r="H2" s="1"/>
      <c r="I2" s="6"/>
      <c r="J2" s="1"/>
    </row>
    <row r="3" spans="1:10" x14ac:dyDescent="0.2">
      <c r="A3" s="1"/>
      <c r="B3" s="4"/>
      <c r="C3" s="29"/>
      <c r="E3" s="1"/>
      <c r="F3" s="1"/>
      <c r="G3" s="1"/>
      <c r="H3" s="1"/>
      <c r="I3" s="6"/>
      <c r="J3" s="1"/>
    </row>
    <row r="4" spans="1:10" x14ac:dyDescent="0.2">
      <c r="A4" s="1"/>
      <c r="B4" s="4"/>
      <c r="C4" s="29"/>
      <c r="E4" s="1"/>
      <c r="F4" s="1"/>
      <c r="G4" s="1"/>
      <c r="H4" s="1"/>
      <c r="J4" s="1"/>
    </row>
    <row r="5" spans="1:10" x14ac:dyDescent="0.2">
      <c r="A5" s="1"/>
      <c r="B5" s="4"/>
      <c r="C5" s="29"/>
      <c r="E5" s="1"/>
      <c r="F5" s="1"/>
      <c r="G5" s="1"/>
      <c r="H5" s="1"/>
      <c r="I5" s="6"/>
      <c r="J5" s="1"/>
    </row>
    <row r="6" spans="1:10" x14ac:dyDescent="0.2">
      <c r="A6" s="1"/>
      <c r="B6" s="4"/>
      <c r="C6" s="29"/>
      <c r="E6" s="1"/>
      <c r="F6" s="1"/>
      <c r="G6" s="1"/>
      <c r="H6" s="1"/>
      <c r="I6" s="6"/>
      <c r="J6" s="1"/>
    </row>
    <row r="7" spans="1:10" s="10" customFormat="1" ht="11.25" x14ac:dyDescent="0.2">
      <c r="A7" s="59" t="s">
        <v>0</v>
      </c>
      <c r="B7" s="59"/>
      <c r="C7" s="59"/>
      <c r="D7" s="59"/>
      <c r="E7" s="59"/>
      <c r="F7" s="59"/>
      <c r="G7" s="59"/>
      <c r="H7" s="59"/>
      <c r="I7" s="59"/>
    </row>
    <row r="8" spans="1:10" s="10" customFormat="1" ht="11.25" x14ac:dyDescent="0.2">
      <c r="A8" s="11"/>
      <c r="B8" s="12"/>
      <c r="C8" s="12"/>
      <c r="D8" s="13"/>
      <c r="E8" s="13"/>
      <c r="F8" s="13"/>
      <c r="G8" s="13"/>
      <c r="H8" s="13"/>
      <c r="I8" s="39"/>
    </row>
    <row r="9" spans="1:10" s="17" customFormat="1" ht="11.25" x14ac:dyDescent="0.2">
      <c r="A9" s="14" t="s">
        <v>19</v>
      </c>
      <c r="B9" s="15"/>
      <c r="C9" s="15"/>
      <c r="D9" s="16"/>
      <c r="E9" s="16"/>
      <c r="F9" s="16"/>
      <c r="G9" s="16"/>
      <c r="H9" s="16"/>
      <c r="I9" s="34"/>
    </row>
    <row r="10" spans="1:10" s="18" customFormat="1" ht="11.25" x14ac:dyDescent="0.2">
      <c r="A10" s="60" t="s">
        <v>8</v>
      </c>
      <c r="B10" s="60"/>
      <c r="C10" s="60"/>
      <c r="D10" s="60"/>
      <c r="E10" s="60"/>
      <c r="F10" s="60"/>
      <c r="G10" s="60"/>
      <c r="H10" s="60"/>
      <c r="I10" s="60"/>
    </row>
    <row r="11" spans="1:10" s="18" customFormat="1" ht="11.25" x14ac:dyDescent="0.2">
      <c r="A11" s="61" t="s">
        <v>4</v>
      </c>
      <c r="B11" s="61"/>
      <c r="C11" s="61"/>
      <c r="D11" s="61"/>
      <c r="E11" s="61"/>
      <c r="F11" s="61"/>
      <c r="G11" s="61"/>
      <c r="H11" s="61"/>
      <c r="I11" s="61"/>
    </row>
    <row r="12" spans="1:10" s="18" customFormat="1" ht="11.25" x14ac:dyDescent="0.2">
      <c r="A12" s="61" t="s">
        <v>27</v>
      </c>
      <c r="B12" s="61"/>
      <c r="C12" s="61"/>
      <c r="D12" s="61"/>
      <c r="E12" s="61"/>
      <c r="F12" s="61"/>
      <c r="G12" s="61"/>
      <c r="H12" s="61"/>
      <c r="I12" s="61"/>
    </row>
    <row r="13" spans="1:10" s="18" customFormat="1" ht="11.25" x14ac:dyDescent="0.2">
      <c r="A13" s="61" t="s">
        <v>5</v>
      </c>
      <c r="B13" s="61"/>
      <c r="C13" s="61"/>
      <c r="D13" s="61"/>
      <c r="E13" s="61"/>
      <c r="F13" s="61"/>
      <c r="G13" s="61"/>
      <c r="H13" s="61"/>
      <c r="I13" s="61"/>
    </row>
    <row r="14" spans="1:10" s="18" customFormat="1" ht="11.25" x14ac:dyDescent="0.2">
      <c r="A14" s="61" t="s">
        <v>9</v>
      </c>
      <c r="B14" s="61"/>
      <c r="C14" s="61"/>
      <c r="D14" s="61"/>
      <c r="E14" s="61"/>
      <c r="F14" s="61"/>
      <c r="G14" s="61"/>
      <c r="H14" s="61"/>
      <c r="I14" s="61"/>
    </row>
    <row r="15" spans="1:10" s="18" customFormat="1" ht="11.25" x14ac:dyDescent="0.2">
      <c r="A15" s="61" t="s">
        <v>6</v>
      </c>
      <c r="B15" s="61"/>
      <c r="C15" s="61"/>
      <c r="D15" s="61"/>
      <c r="E15" s="61"/>
      <c r="F15" s="61"/>
      <c r="G15" s="61"/>
      <c r="H15" s="61"/>
      <c r="I15" s="61"/>
    </row>
    <row r="16" spans="1:10" s="18" customFormat="1" ht="11.25" x14ac:dyDescent="0.2">
      <c r="A16" s="61" t="s">
        <v>3</v>
      </c>
      <c r="B16" s="61"/>
      <c r="C16" s="61"/>
      <c r="D16" s="61"/>
      <c r="E16" s="61"/>
      <c r="F16" s="61"/>
      <c r="G16" s="61"/>
      <c r="H16" s="61"/>
      <c r="I16" s="61"/>
    </row>
    <row r="17" spans="1:19" s="18" customFormat="1" ht="11.25" x14ac:dyDescent="0.2">
      <c r="A17" s="61" t="s">
        <v>7</v>
      </c>
      <c r="B17" s="61"/>
      <c r="C17" s="61"/>
      <c r="D17" s="61"/>
      <c r="E17" s="61"/>
      <c r="F17" s="61"/>
      <c r="G17" s="61"/>
      <c r="H17" s="61"/>
      <c r="I17" s="61"/>
      <c r="S17" s="19"/>
    </row>
    <row r="18" spans="1:19" s="18" customFormat="1" ht="11.25" x14ac:dyDescent="0.2">
      <c r="A18" s="61" t="s">
        <v>10</v>
      </c>
      <c r="B18" s="61"/>
      <c r="C18" s="61"/>
      <c r="D18" s="61"/>
      <c r="E18" s="61"/>
      <c r="F18" s="61"/>
      <c r="G18" s="61"/>
      <c r="H18" s="61"/>
      <c r="I18" s="61"/>
    </row>
    <row r="19" spans="1:19" s="18" customFormat="1" ht="11.25" x14ac:dyDescent="0.2">
      <c r="A19" s="61" t="s">
        <v>11</v>
      </c>
      <c r="B19" s="61"/>
      <c r="C19" s="61"/>
      <c r="D19" s="61"/>
      <c r="E19" s="61"/>
      <c r="F19" s="61"/>
      <c r="G19" s="61"/>
      <c r="H19" s="61"/>
      <c r="I19" s="61"/>
    </row>
    <row r="20" spans="1:19" s="10" customFormat="1" ht="23.25" customHeight="1" x14ac:dyDescent="0.2">
      <c r="A20" s="54" t="s">
        <v>22</v>
      </c>
      <c r="B20" s="54"/>
      <c r="C20" s="54"/>
      <c r="D20" s="54"/>
      <c r="E20" s="54"/>
      <c r="F20" s="54"/>
      <c r="G20" s="54"/>
      <c r="H20" s="54"/>
      <c r="I20" s="54"/>
    </row>
    <row r="21" spans="1:19" s="10" customFormat="1" ht="30" customHeight="1" x14ac:dyDescent="0.2">
      <c r="A21" s="54" t="s">
        <v>35</v>
      </c>
      <c r="B21" s="54"/>
      <c r="C21" s="54"/>
      <c r="D21" s="54"/>
      <c r="E21" s="54"/>
      <c r="F21" s="54"/>
      <c r="G21" s="54"/>
      <c r="H21" s="54"/>
      <c r="I21" s="54"/>
    </row>
    <row r="22" spans="1:19" s="10" customFormat="1" ht="27" customHeight="1" x14ac:dyDescent="0.2">
      <c r="A22" s="54" t="s">
        <v>24</v>
      </c>
      <c r="B22" s="54"/>
      <c r="C22" s="54"/>
      <c r="D22" s="54"/>
      <c r="E22" s="54"/>
      <c r="F22" s="54"/>
      <c r="G22" s="54"/>
      <c r="H22" s="54"/>
      <c r="I22" s="54"/>
      <c r="J22" s="20"/>
    </row>
    <row r="23" spans="1:19" s="10" customFormat="1" ht="11.25" x14ac:dyDescent="0.2">
      <c r="A23" s="55" t="s">
        <v>17</v>
      </c>
      <c r="B23" s="55"/>
      <c r="C23" s="55"/>
      <c r="D23" s="55"/>
      <c r="E23" s="55"/>
      <c r="F23" s="55"/>
      <c r="G23" s="55"/>
      <c r="H23" s="55"/>
      <c r="I23" s="55"/>
    </row>
    <row r="24" spans="1:19" s="10" customFormat="1" ht="11.25" x14ac:dyDescent="0.2">
      <c r="A24" s="21"/>
      <c r="B24" s="22"/>
      <c r="C24" s="22"/>
      <c r="D24" s="21"/>
      <c r="E24" s="21"/>
      <c r="F24" s="23"/>
      <c r="G24" s="23"/>
      <c r="H24" s="24"/>
      <c r="I24" s="40"/>
    </row>
    <row r="25" spans="1:19" s="10" customFormat="1" ht="33.75" x14ac:dyDescent="0.2">
      <c r="A25" s="25" t="s">
        <v>1</v>
      </c>
      <c r="B25" s="26" t="s">
        <v>2</v>
      </c>
      <c r="C25" s="26" t="s">
        <v>30</v>
      </c>
      <c r="D25" s="25" t="s">
        <v>12</v>
      </c>
      <c r="E25" s="25" t="s">
        <v>13</v>
      </c>
      <c r="F25" s="25" t="s">
        <v>14</v>
      </c>
      <c r="G25" s="25" t="s">
        <v>20</v>
      </c>
      <c r="H25" s="25" t="s">
        <v>16</v>
      </c>
      <c r="I25" s="25" t="s">
        <v>23</v>
      </c>
      <c r="K25" s="27"/>
    </row>
    <row r="26" spans="1:19" s="10" customFormat="1" ht="11.25" x14ac:dyDescent="0.2">
      <c r="A26" s="2">
        <v>1</v>
      </c>
      <c r="B26" s="2">
        <v>2</v>
      </c>
      <c r="C26" s="42">
        <v>3</v>
      </c>
      <c r="D26" s="2">
        <v>4</v>
      </c>
      <c r="E26" s="2">
        <v>5</v>
      </c>
      <c r="F26" s="2">
        <v>6</v>
      </c>
      <c r="G26" s="2" t="s">
        <v>25</v>
      </c>
      <c r="H26" s="2">
        <v>8</v>
      </c>
      <c r="I26" s="2">
        <v>9</v>
      </c>
      <c r="K26" s="27"/>
    </row>
    <row r="27" spans="1:19" s="10" customFormat="1" ht="22.5" x14ac:dyDescent="0.2">
      <c r="A27" s="8">
        <v>1</v>
      </c>
      <c r="B27" s="9" t="s">
        <v>37</v>
      </c>
      <c r="C27" s="9" t="s">
        <v>39</v>
      </c>
      <c r="D27" s="7" t="s">
        <v>29</v>
      </c>
      <c r="E27" s="7">
        <v>2</v>
      </c>
      <c r="F27" s="7"/>
      <c r="G27" s="7">
        <f>E27*F27</f>
        <v>0</v>
      </c>
      <c r="H27" s="56" t="s">
        <v>34</v>
      </c>
      <c r="I27" s="46" t="s">
        <v>38</v>
      </c>
      <c r="K27" s="27"/>
    </row>
    <row r="28" spans="1:19" s="10" customFormat="1" ht="40.5" customHeight="1" x14ac:dyDescent="0.2">
      <c r="A28" s="8">
        <v>2</v>
      </c>
      <c r="B28" s="9" t="s">
        <v>40</v>
      </c>
      <c r="C28" s="9" t="s">
        <v>41</v>
      </c>
      <c r="D28" s="7" t="s">
        <v>29</v>
      </c>
      <c r="E28" s="7">
        <v>1</v>
      </c>
      <c r="F28" s="7"/>
      <c r="G28" s="7">
        <f t="shared" ref="G28:G40" si="0">E28*F28</f>
        <v>0</v>
      </c>
      <c r="H28" s="56"/>
      <c r="I28" s="46" t="s">
        <v>38</v>
      </c>
      <c r="K28" s="27"/>
    </row>
    <row r="29" spans="1:19" s="10" customFormat="1" ht="40.5" customHeight="1" x14ac:dyDescent="0.2">
      <c r="A29" s="8">
        <v>3</v>
      </c>
      <c r="B29" s="9" t="s">
        <v>42</v>
      </c>
      <c r="C29" s="9" t="s">
        <v>43</v>
      </c>
      <c r="D29" s="7" t="s">
        <v>29</v>
      </c>
      <c r="E29" s="7">
        <v>2</v>
      </c>
      <c r="F29" s="7"/>
      <c r="G29" s="7">
        <f t="shared" si="0"/>
        <v>0</v>
      </c>
      <c r="H29" s="56"/>
      <c r="I29" s="46" t="s">
        <v>58</v>
      </c>
      <c r="K29" s="27"/>
    </row>
    <row r="30" spans="1:19" s="10" customFormat="1" ht="11.25" x14ac:dyDescent="0.2">
      <c r="A30" s="8">
        <v>4</v>
      </c>
      <c r="B30" s="9" t="s">
        <v>44</v>
      </c>
      <c r="C30" s="9"/>
      <c r="D30" s="7" t="s">
        <v>29</v>
      </c>
      <c r="E30" s="7">
        <v>10</v>
      </c>
      <c r="F30" s="7"/>
      <c r="G30" s="7">
        <f t="shared" si="0"/>
        <v>0</v>
      </c>
      <c r="H30" s="56"/>
      <c r="I30" s="46" t="s">
        <v>58</v>
      </c>
      <c r="K30" s="27"/>
    </row>
    <row r="31" spans="1:19" s="10" customFormat="1" ht="22.5" x14ac:dyDescent="0.2">
      <c r="A31" s="8">
        <v>5</v>
      </c>
      <c r="B31" s="9" t="s">
        <v>45</v>
      </c>
      <c r="C31" s="9"/>
      <c r="D31" s="7" t="s">
        <v>46</v>
      </c>
      <c r="E31" s="7">
        <v>0.8</v>
      </c>
      <c r="F31" s="7"/>
      <c r="G31" s="7">
        <f t="shared" si="0"/>
        <v>0</v>
      </c>
      <c r="H31" s="56"/>
      <c r="I31" s="46" t="s">
        <v>58</v>
      </c>
      <c r="K31" s="27"/>
    </row>
    <row r="32" spans="1:19" s="10" customFormat="1" ht="30" customHeight="1" x14ac:dyDescent="0.2">
      <c r="A32" s="8">
        <v>6</v>
      </c>
      <c r="B32" s="9" t="s">
        <v>47</v>
      </c>
      <c r="C32" s="9" t="s">
        <v>48</v>
      </c>
      <c r="D32" s="7" t="s">
        <v>29</v>
      </c>
      <c r="E32" s="7">
        <v>30</v>
      </c>
      <c r="F32" s="7"/>
      <c r="G32" s="7">
        <f t="shared" si="0"/>
        <v>0</v>
      </c>
      <c r="H32" s="56"/>
      <c r="I32" s="46" t="s">
        <v>38</v>
      </c>
      <c r="K32" s="27"/>
    </row>
    <row r="33" spans="1:254" s="10" customFormat="1" ht="65.25" customHeight="1" x14ac:dyDescent="0.2">
      <c r="A33" s="8">
        <v>7</v>
      </c>
      <c r="B33" s="9" t="s">
        <v>49</v>
      </c>
      <c r="C33" s="9" t="s">
        <v>50</v>
      </c>
      <c r="D33" s="7" t="s">
        <v>51</v>
      </c>
      <c r="E33" s="7">
        <v>10</v>
      </c>
      <c r="F33" s="7"/>
      <c r="G33" s="7">
        <f t="shared" si="0"/>
        <v>0</v>
      </c>
      <c r="H33" s="56"/>
      <c r="I33" s="46" t="s">
        <v>36</v>
      </c>
      <c r="K33" s="27"/>
    </row>
    <row r="34" spans="1:254" s="10" customFormat="1" ht="22.5" x14ac:dyDescent="0.2">
      <c r="A34" s="8">
        <v>8</v>
      </c>
      <c r="B34" s="9" t="s">
        <v>52</v>
      </c>
      <c r="C34" s="43"/>
      <c r="D34" s="7" t="s">
        <v>29</v>
      </c>
      <c r="E34" s="7">
        <v>5</v>
      </c>
      <c r="F34" s="7"/>
      <c r="G34" s="7">
        <f t="shared" si="0"/>
        <v>0</v>
      </c>
      <c r="H34" s="56"/>
      <c r="I34" s="46"/>
      <c r="K34" s="27"/>
    </row>
    <row r="35" spans="1:254" s="10" customFormat="1" ht="22.5" x14ac:dyDescent="0.2">
      <c r="A35" s="8">
        <v>9</v>
      </c>
      <c r="B35" s="9" t="s">
        <v>53</v>
      </c>
      <c r="C35" s="43"/>
      <c r="D35" s="7" t="s">
        <v>29</v>
      </c>
      <c r="E35" s="7">
        <v>4</v>
      </c>
      <c r="F35" s="7"/>
      <c r="G35" s="7">
        <f t="shared" si="0"/>
        <v>0</v>
      </c>
      <c r="H35" s="56"/>
      <c r="I35" s="46" t="s">
        <v>38</v>
      </c>
      <c r="K35" s="27"/>
    </row>
    <row r="36" spans="1:254" s="10" customFormat="1" ht="22.5" x14ac:dyDescent="0.2">
      <c r="A36" s="8">
        <v>10</v>
      </c>
      <c r="B36" s="9" t="s">
        <v>54</v>
      </c>
      <c r="C36" s="43"/>
      <c r="D36" s="7" t="s">
        <v>46</v>
      </c>
      <c r="E36" s="7">
        <v>200</v>
      </c>
      <c r="F36" s="7"/>
      <c r="G36" s="7">
        <f t="shared" si="0"/>
        <v>0</v>
      </c>
      <c r="H36" s="56"/>
      <c r="I36" s="46" t="s">
        <v>38</v>
      </c>
      <c r="K36" s="27"/>
    </row>
    <row r="37" spans="1:254" s="10" customFormat="1" ht="22.5" x14ac:dyDescent="0.2">
      <c r="A37" s="8">
        <v>11</v>
      </c>
      <c r="B37" s="9" t="s">
        <v>55</v>
      </c>
      <c r="C37" s="9"/>
      <c r="D37" s="7" t="s">
        <v>29</v>
      </c>
      <c r="E37" s="7">
        <v>5</v>
      </c>
      <c r="F37" s="7"/>
      <c r="G37" s="7">
        <f t="shared" si="0"/>
        <v>0</v>
      </c>
      <c r="H37" s="56"/>
      <c r="I37" s="46" t="s">
        <v>38</v>
      </c>
      <c r="K37" s="27"/>
    </row>
    <row r="38" spans="1:254" s="10" customFormat="1" ht="22.5" x14ac:dyDescent="0.2">
      <c r="A38" s="8">
        <v>12</v>
      </c>
      <c r="B38" s="9" t="s">
        <v>53</v>
      </c>
      <c r="C38" s="9"/>
      <c r="D38" s="7" t="s">
        <v>29</v>
      </c>
      <c r="E38" s="7">
        <v>2</v>
      </c>
      <c r="F38" s="7"/>
      <c r="G38" s="7">
        <f t="shared" si="0"/>
        <v>0</v>
      </c>
      <c r="H38" s="56"/>
      <c r="I38" s="46" t="s">
        <v>38</v>
      </c>
      <c r="K38" s="27"/>
    </row>
    <row r="39" spans="1:254" s="10" customFormat="1" ht="22.5" x14ac:dyDescent="0.2">
      <c r="A39" s="8">
        <v>13</v>
      </c>
      <c r="B39" s="9" t="s">
        <v>56</v>
      </c>
      <c r="C39" s="9"/>
      <c r="D39" s="7" t="s">
        <v>29</v>
      </c>
      <c r="E39" s="7">
        <v>2</v>
      </c>
      <c r="F39" s="7"/>
      <c r="G39" s="7">
        <f t="shared" si="0"/>
        <v>0</v>
      </c>
      <c r="H39" s="56"/>
      <c r="I39" s="46" t="s">
        <v>38</v>
      </c>
      <c r="K39" s="27"/>
    </row>
    <row r="40" spans="1:254" s="10" customFormat="1" ht="22.5" x14ac:dyDescent="0.2">
      <c r="A40" s="8">
        <v>14</v>
      </c>
      <c r="B40" s="9" t="s">
        <v>57</v>
      </c>
      <c r="C40" s="9"/>
      <c r="D40" s="7" t="s">
        <v>29</v>
      </c>
      <c r="E40" s="7">
        <v>2</v>
      </c>
      <c r="F40" s="7"/>
      <c r="G40" s="7">
        <f t="shared" si="0"/>
        <v>0</v>
      </c>
      <c r="H40" s="56"/>
      <c r="I40" s="46" t="s">
        <v>38</v>
      </c>
      <c r="K40" s="27"/>
    </row>
    <row r="41" spans="1:254" s="10" customFormat="1" ht="12" thickBot="1" x14ac:dyDescent="0.25">
      <c r="A41" s="28"/>
      <c r="B41" s="29"/>
      <c r="C41" s="29"/>
      <c r="D41" s="51" t="s">
        <v>15</v>
      </c>
      <c r="E41" s="52"/>
      <c r="F41" s="53"/>
      <c r="G41" s="45">
        <f>SUM(G27:G40)</f>
        <v>0</v>
      </c>
      <c r="H41" s="28"/>
      <c r="I41" s="35"/>
      <c r="J41" s="28"/>
      <c r="K41" s="28"/>
      <c r="L41" s="28"/>
      <c r="M41" s="28"/>
    </row>
    <row r="42" spans="1:254" s="10" customFormat="1" ht="11.25" x14ac:dyDescent="0.2">
      <c r="A42" s="30"/>
      <c r="B42" s="31"/>
      <c r="C42" s="31"/>
      <c r="D42" s="32"/>
      <c r="E42" s="33"/>
      <c r="F42" s="33"/>
      <c r="G42" s="28"/>
      <c r="H42" s="28"/>
      <c r="I42" s="35"/>
      <c r="J42" s="28"/>
      <c r="K42" s="28"/>
      <c r="L42" s="28"/>
      <c r="M42" s="28"/>
    </row>
    <row r="43" spans="1:254" s="10" customFormat="1" ht="11.25" x14ac:dyDescent="0.2">
      <c r="A43" s="62" t="s">
        <v>26</v>
      </c>
      <c r="B43" s="62"/>
      <c r="C43" s="62"/>
      <c r="D43" s="62"/>
      <c r="E43" s="62"/>
      <c r="F43" s="62"/>
      <c r="G43" s="62"/>
      <c r="H43" s="62"/>
      <c r="I43" s="35"/>
      <c r="J43" s="28"/>
      <c r="K43" s="28"/>
      <c r="L43" s="28"/>
      <c r="M43" s="28"/>
      <c r="N43" s="28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 t="s">
        <v>21</v>
      </c>
      <c r="AF43" s="57"/>
      <c r="AG43" s="57"/>
      <c r="AH43" s="57"/>
      <c r="AI43" s="57"/>
      <c r="AJ43" s="57"/>
      <c r="AK43" s="57"/>
      <c r="AL43" s="57"/>
      <c r="AM43" s="57" t="s">
        <v>21</v>
      </c>
      <c r="AN43" s="57"/>
      <c r="AO43" s="57"/>
      <c r="AP43" s="57"/>
      <c r="AQ43" s="57"/>
      <c r="AR43" s="57"/>
      <c r="AS43" s="57"/>
      <c r="AT43" s="57"/>
      <c r="AU43" s="57" t="s">
        <v>21</v>
      </c>
      <c r="AV43" s="57"/>
      <c r="AW43" s="57"/>
      <c r="AX43" s="57"/>
      <c r="AY43" s="57"/>
      <c r="AZ43" s="57"/>
      <c r="BA43" s="57"/>
      <c r="BB43" s="57"/>
      <c r="BC43" s="57" t="s">
        <v>21</v>
      </c>
      <c r="BD43" s="57"/>
      <c r="BE43" s="57"/>
      <c r="BF43" s="57"/>
      <c r="BG43" s="57"/>
      <c r="BH43" s="57"/>
      <c r="BI43" s="57"/>
      <c r="BJ43" s="57"/>
      <c r="BK43" s="57" t="s">
        <v>21</v>
      </c>
      <c r="BL43" s="57"/>
      <c r="BM43" s="57"/>
      <c r="BN43" s="57"/>
      <c r="BO43" s="57"/>
      <c r="BP43" s="57"/>
      <c r="BQ43" s="57"/>
      <c r="BR43" s="57"/>
      <c r="BS43" s="57" t="s">
        <v>21</v>
      </c>
      <c r="BT43" s="57"/>
      <c r="BU43" s="57"/>
      <c r="BV43" s="57"/>
      <c r="BW43" s="57"/>
      <c r="BX43" s="57"/>
      <c r="BY43" s="57"/>
      <c r="BZ43" s="57"/>
      <c r="CA43" s="57" t="s">
        <v>21</v>
      </c>
      <c r="CB43" s="57"/>
      <c r="CC43" s="57"/>
      <c r="CD43" s="57"/>
      <c r="CE43" s="57"/>
      <c r="CF43" s="57"/>
      <c r="CG43" s="57"/>
      <c r="CH43" s="57"/>
      <c r="CI43" s="57" t="s">
        <v>21</v>
      </c>
      <c r="CJ43" s="57"/>
      <c r="CK43" s="57"/>
      <c r="CL43" s="57"/>
      <c r="CM43" s="57"/>
      <c r="CN43" s="57"/>
      <c r="CO43" s="57"/>
      <c r="CP43" s="57"/>
      <c r="CQ43" s="57" t="s">
        <v>21</v>
      </c>
      <c r="CR43" s="57"/>
      <c r="CS43" s="57"/>
      <c r="CT43" s="57"/>
      <c r="CU43" s="57"/>
      <c r="CV43" s="57"/>
      <c r="CW43" s="57"/>
      <c r="CX43" s="57"/>
      <c r="CY43" s="57" t="s">
        <v>21</v>
      </c>
      <c r="CZ43" s="57"/>
      <c r="DA43" s="57"/>
      <c r="DB43" s="57"/>
      <c r="DC43" s="57"/>
      <c r="DD43" s="57"/>
      <c r="DE43" s="57"/>
      <c r="DF43" s="57"/>
      <c r="DG43" s="57" t="s">
        <v>21</v>
      </c>
      <c r="DH43" s="57"/>
      <c r="DI43" s="57"/>
      <c r="DJ43" s="57"/>
      <c r="DK43" s="57"/>
      <c r="DL43" s="57"/>
      <c r="DM43" s="57"/>
      <c r="DN43" s="57"/>
      <c r="DO43" s="57" t="s">
        <v>21</v>
      </c>
      <c r="DP43" s="57"/>
      <c r="DQ43" s="57"/>
      <c r="DR43" s="57"/>
      <c r="DS43" s="57"/>
      <c r="DT43" s="57"/>
      <c r="DU43" s="57"/>
      <c r="DV43" s="57"/>
      <c r="DW43" s="57" t="s">
        <v>21</v>
      </c>
      <c r="DX43" s="57"/>
      <c r="DY43" s="57"/>
      <c r="DZ43" s="57"/>
      <c r="EA43" s="57"/>
      <c r="EB43" s="57"/>
      <c r="EC43" s="57"/>
      <c r="ED43" s="57"/>
      <c r="EE43" s="57" t="s">
        <v>21</v>
      </c>
      <c r="EF43" s="57"/>
      <c r="EG43" s="57"/>
      <c r="EH43" s="57"/>
      <c r="EI43" s="57"/>
      <c r="EJ43" s="57"/>
      <c r="EK43" s="57"/>
      <c r="EL43" s="57"/>
      <c r="EM43" s="57" t="s">
        <v>21</v>
      </c>
      <c r="EN43" s="57"/>
      <c r="EO43" s="57"/>
      <c r="EP43" s="57"/>
      <c r="EQ43" s="57"/>
      <c r="ER43" s="57"/>
      <c r="ES43" s="57"/>
      <c r="ET43" s="57"/>
      <c r="EU43" s="57" t="s">
        <v>21</v>
      </c>
      <c r="EV43" s="57"/>
      <c r="EW43" s="57"/>
      <c r="EX43" s="57"/>
      <c r="EY43" s="57"/>
      <c r="EZ43" s="57"/>
      <c r="FA43" s="57"/>
      <c r="FB43" s="57"/>
      <c r="FC43" s="57" t="s">
        <v>21</v>
      </c>
      <c r="FD43" s="57"/>
      <c r="FE43" s="57"/>
      <c r="FF43" s="57"/>
      <c r="FG43" s="57"/>
      <c r="FH43" s="57"/>
      <c r="FI43" s="57"/>
      <c r="FJ43" s="57"/>
      <c r="FK43" s="57" t="s">
        <v>21</v>
      </c>
      <c r="FL43" s="57"/>
      <c r="FM43" s="57"/>
      <c r="FN43" s="57"/>
      <c r="FO43" s="57"/>
      <c r="FP43" s="57"/>
      <c r="FQ43" s="57"/>
      <c r="FR43" s="57"/>
      <c r="FS43" s="57" t="s">
        <v>21</v>
      </c>
      <c r="FT43" s="57"/>
      <c r="FU43" s="57"/>
      <c r="FV43" s="57"/>
      <c r="FW43" s="57"/>
      <c r="FX43" s="57"/>
      <c r="FY43" s="57"/>
      <c r="FZ43" s="57"/>
      <c r="GA43" s="57" t="s">
        <v>21</v>
      </c>
      <c r="GB43" s="57"/>
      <c r="GC43" s="57"/>
      <c r="GD43" s="57"/>
      <c r="GE43" s="57"/>
      <c r="GF43" s="57"/>
      <c r="GG43" s="57"/>
      <c r="GH43" s="57"/>
      <c r="GI43" s="57" t="s">
        <v>21</v>
      </c>
      <c r="GJ43" s="57"/>
      <c r="GK43" s="57"/>
      <c r="GL43" s="57"/>
      <c r="GM43" s="57"/>
      <c r="GN43" s="57"/>
      <c r="GO43" s="57"/>
      <c r="GP43" s="57"/>
      <c r="GQ43" s="57" t="s">
        <v>21</v>
      </c>
      <c r="GR43" s="57"/>
      <c r="GS43" s="57"/>
      <c r="GT43" s="57"/>
      <c r="GU43" s="57"/>
      <c r="GV43" s="57"/>
      <c r="GW43" s="57"/>
      <c r="GX43" s="57"/>
      <c r="GY43" s="57" t="s">
        <v>21</v>
      </c>
      <c r="GZ43" s="57"/>
      <c r="HA43" s="57"/>
      <c r="HB43" s="57"/>
      <c r="HC43" s="57"/>
      <c r="HD43" s="57"/>
      <c r="HE43" s="57"/>
      <c r="HF43" s="57"/>
      <c r="HG43" s="57" t="s">
        <v>21</v>
      </c>
      <c r="HH43" s="57"/>
      <c r="HI43" s="57"/>
      <c r="HJ43" s="57"/>
      <c r="HK43" s="57"/>
      <c r="HL43" s="57"/>
      <c r="HM43" s="57"/>
      <c r="HN43" s="57"/>
      <c r="HO43" s="57" t="s">
        <v>21</v>
      </c>
      <c r="HP43" s="57"/>
      <c r="HQ43" s="57"/>
      <c r="HR43" s="57"/>
      <c r="HS43" s="57"/>
      <c r="HT43" s="57"/>
      <c r="HU43" s="57"/>
      <c r="HV43" s="57"/>
      <c r="HW43" s="57" t="s">
        <v>21</v>
      </c>
      <c r="HX43" s="57"/>
      <c r="HY43" s="57"/>
      <c r="HZ43" s="57"/>
      <c r="IA43" s="57"/>
      <c r="IB43" s="57"/>
      <c r="IC43" s="57"/>
      <c r="ID43" s="57"/>
      <c r="IE43" s="57" t="s">
        <v>21</v>
      </c>
      <c r="IF43" s="57"/>
      <c r="IG43" s="57"/>
      <c r="IH43" s="57"/>
      <c r="II43" s="57"/>
      <c r="IJ43" s="57"/>
      <c r="IK43" s="57"/>
      <c r="IL43" s="57"/>
      <c r="IM43" s="57" t="s">
        <v>21</v>
      </c>
      <c r="IN43" s="57"/>
      <c r="IO43" s="57"/>
      <c r="IP43" s="57"/>
      <c r="IQ43" s="57"/>
      <c r="IR43" s="57"/>
      <c r="IS43" s="57"/>
      <c r="IT43" s="57"/>
    </row>
    <row r="44" spans="1:254" s="10" customFormat="1" ht="11.25" x14ac:dyDescent="0.2">
      <c r="A44" s="61" t="s">
        <v>31</v>
      </c>
      <c r="B44" s="61"/>
      <c r="C44" s="61"/>
      <c r="D44" s="63"/>
      <c r="E44" s="63"/>
      <c r="F44" s="63"/>
      <c r="G44" s="64"/>
      <c r="H44" s="64"/>
      <c r="I44" s="64"/>
      <c r="J44" s="64"/>
    </row>
    <row r="45" spans="1:254" s="10" customFormat="1" ht="11.25" x14ac:dyDescent="0.2">
      <c r="A45" s="65" t="s">
        <v>28</v>
      </c>
      <c r="B45" s="65"/>
      <c r="C45" s="65"/>
      <c r="D45" s="65"/>
      <c r="E45" s="65"/>
      <c r="F45" s="65"/>
      <c r="G45" s="65"/>
      <c r="H45" s="65"/>
      <c r="I45" s="65"/>
      <c r="J45" s="65"/>
    </row>
    <row r="46" spans="1:254" s="10" customFormat="1" ht="11.25" x14ac:dyDescent="0.2">
      <c r="A46" s="61" t="s">
        <v>32</v>
      </c>
      <c r="B46" s="61"/>
      <c r="C46" s="61"/>
      <c r="D46" s="61"/>
      <c r="E46" s="61"/>
      <c r="F46" s="61"/>
      <c r="G46" s="61"/>
      <c r="H46" s="61"/>
      <c r="I46" s="34"/>
      <c r="J46" s="34"/>
    </row>
    <row r="47" spans="1:254" s="28" customFormat="1" ht="11.25" x14ac:dyDescent="0.2">
      <c r="A47" s="54" t="s">
        <v>33</v>
      </c>
      <c r="B47" s="54"/>
      <c r="C47" s="54"/>
      <c r="D47" s="54"/>
      <c r="E47" s="54"/>
      <c r="F47" s="54"/>
      <c r="G47" s="54"/>
      <c r="H47" s="54"/>
      <c r="I47" s="54"/>
      <c r="J47" s="54"/>
    </row>
    <row r="48" spans="1:254" s="10" customFormat="1" ht="11.25" x14ac:dyDescent="0.2">
      <c r="A48" s="35"/>
      <c r="B48" s="36"/>
      <c r="C48" s="36"/>
      <c r="D48" s="35"/>
      <c r="E48" s="35"/>
      <c r="F48" s="35"/>
      <c r="G48" s="35"/>
      <c r="H48" s="35"/>
      <c r="I48" s="35"/>
    </row>
    <row r="49" spans="1:9" s="10" customFormat="1" ht="11.25" x14ac:dyDescent="0.2">
      <c r="A49" s="37"/>
      <c r="B49" s="20"/>
      <c r="C49" s="20"/>
      <c r="D49" s="28"/>
      <c r="E49" s="28"/>
      <c r="F49" s="28"/>
      <c r="G49" s="50" t="s">
        <v>18</v>
      </c>
      <c r="H49" s="50"/>
      <c r="I49" s="50"/>
    </row>
    <row r="50" spans="1:9" s="3" customFormat="1" x14ac:dyDescent="0.2">
      <c r="A50" s="48"/>
      <c r="B50" s="49"/>
      <c r="C50" s="49"/>
      <c r="D50" s="49"/>
      <c r="E50" s="49"/>
      <c r="F50" s="49"/>
      <c r="G50" s="49"/>
      <c r="H50" s="49"/>
      <c r="I50" s="49"/>
    </row>
    <row r="51" spans="1:9" x14ac:dyDescent="0.2">
      <c r="B51" s="47"/>
      <c r="C51" s="47"/>
      <c r="D51" s="47"/>
      <c r="E51" s="47"/>
      <c r="F51" s="47"/>
    </row>
    <row r="52" spans="1:9" x14ac:dyDescent="0.2">
      <c r="F52" s="3"/>
    </row>
  </sheetData>
  <mergeCells count="57">
    <mergeCell ref="A12:I12"/>
    <mergeCell ref="IM43:IT43"/>
    <mergeCell ref="A44:J44"/>
    <mergeCell ref="A45:J45"/>
    <mergeCell ref="A46:H46"/>
    <mergeCell ref="BC43:BJ43"/>
    <mergeCell ref="FK43:FR43"/>
    <mergeCell ref="FS43:FZ43"/>
    <mergeCell ref="GA43:GH43"/>
    <mergeCell ref="GI43:GP43"/>
    <mergeCell ref="GQ43:GX43"/>
    <mergeCell ref="GY43:HF43"/>
    <mergeCell ref="A16:I16"/>
    <mergeCell ref="A17:I17"/>
    <mergeCell ref="A18:I18"/>
    <mergeCell ref="DW43:ED43"/>
    <mergeCell ref="W43:AD43"/>
    <mergeCell ref="AE43:AL43"/>
    <mergeCell ref="AM43:AT43"/>
    <mergeCell ref="AU43:BB43"/>
    <mergeCell ref="A43:H43"/>
    <mergeCell ref="O43:V43"/>
    <mergeCell ref="EE43:EL43"/>
    <mergeCell ref="EM43:ET43"/>
    <mergeCell ref="EU43:FB43"/>
    <mergeCell ref="FC43:FJ43"/>
    <mergeCell ref="CI43:CP43"/>
    <mergeCell ref="CQ43:CX43"/>
    <mergeCell ref="CY43:DF43"/>
    <mergeCell ref="DG43:DN43"/>
    <mergeCell ref="DO43:DV43"/>
    <mergeCell ref="HW43:ID43"/>
    <mergeCell ref="IE43:IL43"/>
    <mergeCell ref="A2:B2"/>
    <mergeCell ref="A7:I7"/>
    <mergeCell ref="A10:I10"/>
    <mergeCell ref="A11:I11"/>
    <mergeCell ref="A13:I13"/>
    <mergeCell ref="A14:I14"/>
    <mergeCell ref="A19:I19"/>
    <mergeCell ref="A15:C15"/>
    <mergeCell ref="D15:I15"/>
    <mergeCell ref="HG43:HN43"/>
    <mergeCell ref="HO43:HV43"/>
    <mergeCell ref="BK43:BR43"/>
    <mergeCell ref="BS43:BZ43"/>
    <mergeCell ref="CA43:CH43"/>
    <mergeCell ref="B51:F51"/>
    <mergeCell ref="A50:I50"/>
    <mergeCell ref="G49:I49"/>
    <mergeCell ref="D41:F41"/>
    <mergeCell ref="A20:I20"/>
    <mergeCell ref="A23:I23"/>
    <mergeCell ref="A22:I22"/>
    <mergeCell ref="A47:J47"/>
    <mergeCell ref="H27:H40"/>
    <mergeCell ref="A21:I21"/>
  </mergeCells>
  <phoneticPr fontId="10" type="noConversion"/>
  <printOptions horizontalCentered="1"/>
  <pageMargins left="0.19685039370078741" right="0.19685039370078741" top="0.74803149606299213" bottom="0.74803149606299213" header="0.19685039370078741" footer="0.19685039370078741"/>
  <pageSetup paperSize="9"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2026-01-27T12:49:07Z</cp:lastPrinted>
  <dcterms:created xsi:type="dcterms:W3CDTF">2012-08-29T11:43:56Z</dcterms:created>
  <dcterms:modified xsi:type="dcterms:W3CDTF">2026-04-23T08:07:54Z</dcterms:modified>
</cp:coreProperties>
</file>