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Arkusz wy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<sst xmlns="http://schemas.openxmlformats.org/spreadsheetml/2006/main" count="37" uniqueCount="37">
  <si>
    <t>Wyposażenie szafy</t>
  </si>
  <si>
    <t>R&amp;M</t>
  </si>
  <si>
    <t xml:space="preserve">1. Elementy bazowe </t>
  </si>
  <si>
    <t>ilość</t>
  </si>
  <si>
    <t>R512721</t>
  </si>
  <si>
    <t>Panel HD 19" 1U black empty standard</t>
  </si>
  <si>
    <t>R512731</t>
  </si>
  <si>
    <t>Connection Module Holder HD, 4x 12-port/s, Cat. 6A, black (1-48)</t>
  </si>
  <si>
    <t>R510088</t>
  </si>
  <si>
    <t>Connection Module Cat. 6A, 1xRJ45/s, Special x100, cena za 1 modul</t>
  </si>
  <si>
    <t>R308247</t>
  </si>
  <si>
    <t>Installation Cable Cat. 6A, U/FTP, 4P, 650 MHz, LSZH,grey, Dca, 500 m</t>
  </si>
  <si>
    <t>R878004</t>
  </si>
  <si>
    <t>Patch Cord CU PATL C6A S RD 0.5m</t>
  </si>
  <si>
    <t>R876578</t>
  </si>
  <si>
    <t>Patch Cord CU PATL C6A S RD 0.8m</t>
  </si>
  <si>
    <t>R878005</t>
  </si>
  <si>
    <t>Patch Cord CU PATL C6A S RD 1m</t>
  </si>
  <si>
    <t>R878006</t>
  </si>
  <si>
    <t>Patch Cord CU PATL C6A S RD 1.5m</t>
  </si>
  <si>
    <t>R875788</t>
  </si>
  <si>
    <t>Patch Cord CU PATL C6A S RD 2m</t>
  </si>
  <si>
    <t>R502280</t>
  </si>
  <si>
    <t>Prowadnica patchcordów 90 mm, metal</t>
  </si>
  <si>
    <t>R516050</t>
  </si>
  <si>
    <t>Wiring Tool-Cat6A-ISO</t>
  </si>
  <si>
    <t>R804325</t>
  </si>
  <si>
    <t>Cable-Preparation Tool-Cat6A (ISO)</t>
  </si>
  <si>
    <t>R380387</t>
  </si>
  <si>
    <t>inteliPhy net Pro In-House 1 rack includes 1 year AMC</t>
  </si>
  <si>
    <t>Wartość Netto</t>
  </si>
  <si>
    <t>Opis</t>
  </si>
  <si>
    <r>
      <t xml:space="preserve">* Wartość do wpisania w systemie Connect w kryterium </t>
    </r>
    <r>
      <rPr>
        <b/>
        <i/>
        <sz val="12"/>
        <color indexed="10"/>
        <rFont val="Arial"/>
        <family val="2"/>
        <charset val="238"/>
      </rPr>
      <t>Cena netto - TCO (wartość z Arkusza Wyceny)</t>
    </r>
  </si>
  <si>
    <t>UWAGI</t>
  </si>
  <si>
    <t>WYPEŁNIAMY JEDYNIE POMARAŃCZOWE POLA, NIE NALEŻY ZMIENIAĆ STRUKTURY ARKUSZA</t>
  </si>
  <si>
    <t>Miejsce na dodatkowe uwagi Oferenta:</t>
  </si>
  <si>
    <t>TCO*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</si>
</sst>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0" fillId="3" borderId="0" xfId="0" applyFill="1"/>
    <xf numFmtId="0" fontId="0" fillId="4" borderId="1" xfId="0" applyFill="1" applyBorder="1"/>
    <xf numFmtId="0" fontId="5" fillId="3" borderId="0" xfId="0" applyFont="1" applyFill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0" fillId="0" borderId="0" xfId="0" applyProtection="1"/>
    <xf numFmtId="0" fontId="7" fillId="5" borderId="1" xfId="0" applyFont="1" applyFill="1" applyBorder="1" applyAlignment="1" applyProtection="1">
      <alignment horizontal="right" vertical="center" wrapText="1"/>
    </xf>
    <xf numFmtId="0" fontId="8" fillId="6" borderId="7" xfId="0" applyFont="1" applyFill="1" applyBorder="1" applyAlignment="1" applyProtection="1">
      <alignment horizontal="center" wrapText="1"/>
      <protection locked="0"/>
    </xf>
    <xf numFmtId="0" fontId="8" fillId="6" borderId="8" xfId="0" applyFont="1" applyFill="1" applyBorder="1" applyAlignment="1" applyProtection="1">
      <alignment horizontal="center" wrapText="1"/>
      <protection locked="0"/>
    </xf>
    <xf numFmtId="0" fontId="8" fillId="6" borderId="2" xfId="0" applyFont="1" applyFill="1" applyBorder="1" applyAlignment="1" applyProtection="1">
      <alignment horizontal="center" wrapText="1"/>
      <protection locked="0"/>
    </xf>
    <xf numFmtId="164" fontId="0" fillId="3" borderId="0" xfId="0" applyNumberForma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7"/>
  <sheetViews>
    <sheetView tabSelected="1" workbookViewId="0">
      <selection activeCell="H14" sqref="H14"/>
    </sheetView>
  </sheetViews>
  <sheetFormatPr defaultRowHeight="14.5" x14ac:dyDescent="0.35"/>
  <cols>
    <col min="2" max="2" width="2.6328125" bestFit="1" customWidth="1"/>
    <col min="3" max="3" width="18.1796875" bestFit="1" customWidth="1"/>
    <col min="4" max="4" width="27.81640625" customWidth="1"/>
    <col min="5" max="5" width="6.26953125" customWidth="1"/>
    <col min="6" max="6" width="12.08984375" bestFit="1" customWidth="1"/>
  </cols>
  <sheetData>
    <row r="3" spans="2:6" ht="15" thickBot="1" x14ac:dyDescent="0.4">
      <c r="B3" s="1"/>
      <c r="C3" s="2" t="s">
        <v>0</v>
      </c>
      <c r="D3" s="2" t="s">
        <v>1</v>
      </c>
      <c r="E3" s="1"/>
    </row>
    <row r="4" spans="2:6" ht="15" thickBot="1" x14ac:dyDescent="0.4">
      <c r="B4" s="3"/>
      <c r="C4" s="4" t="s">
        <v>2</v>
      </c>
      <c r="D4" s="4" t="s">
        <v>31</v>
      </c>
      <c r="E4" s="4" t="s">
        <v>3</v>
      </c>
      <c r="F4" s="9" t="s">
        <v>30</v>
      </c>
    </row>
    <row r="5" spans="2:6" ht="23.5" thickBot="1" x14ac:dyDescent="0.4">
      <c r="B5" s="5">
        <v>1</v>
      </c>
      <c r="C5" s="6" t="s">
        <v>4</v>
      </c>
      <c r="D5" s="7" t="s">
        <v>5</v>
      </c>
      <c r="E5" s="8">
        <v>60</v>
      </c>
      <c r="F5" s="11"/>
    </row>
    <row r="6" spans="2:6" ht="23.5" thickBot="1" x14ac:dyDescent="0.4">
      <c r="B6" s="5">
        <v>2</v>
      </c>
      <c r="C6" s="6" t="s">
        <v>6</v>
      </c>
      <c r="D6" s="7" t="s">
        <v>7</v>
      </c>
      <c r="E6" s="8">
        <v>60</v>
      </c>
      <c r="F6" s="11"/>
    </row>
    <row r="7" spans="2:6" ht="35" thickBot="1" x14ac:dyDescent="0.4">
      <c r="B7" s="5">
        <v>3</v>
      </c>
      <c r="C7" s="6" t="s">
        <v>8</v>
      </c>
      <c r="D7" s="7" t="s">
        <v>9</v>
      </c>
      <c r="E7" s="8">
        <v>2700</v>
      </c>
      <c r="F7" s="11"/>
    </row>
    <row r="8" spans="2:6" ht="35" thickBot="1" x14ac:dyDescent="0.4">
      <c r="B8" s="5">
        <v>4</v>
      </c>
      <c r="C8" s="6" t="s">
        <v>10</v>
      </c>
      <c r="D8" s="7" t="s">
        <v>11</v>
      </c>
      <c r="E8" s="8">
        <v>5</v>
      </c>
      <c r="F8" s="11"/>
    </row>
    <row r="9" spans="2:6" ht="23.5" thickBot="1" x14ac:dyDescent="0.4">
      <c r="B9" s="5">
        <v>5</v>
      </c>
      <c r="C9" s="6" t="s">
        <v>12</v>
      </c>
      <c r="D9" s="7" t="s">
        <v>13</v>
      </c>
      <c r="E9" s="8">
        <v>400</v>
      </c>
      <c r="F9" s="11"/>
    </row>
    <row r="10" spans="2:6" ht="23.5" thickBot="1" x14ac:dyDescent="0.4">
      <c r="B10" s="5">
        <v>6</v>
      </c>
      <c r="C10" s="6" t="s">
        <v>14</v>
      </c>
      <c r="D10" s="7" t="s">
        <v>15</v>
      </c>
      <c r="E10" s="8">
        <v>750</v>
      </c>
      <c r="F10" s="11"/>
    </row>
    <row r="11" spans="2:6" ht="15" thickBot="1" x14ac:dyDescent="0.4">
      <c r="B11" s="5">
        <v>7</v>
      </c>
      <c r="C11" s="6" t="s">
        <v>16</v>
      </c>
      <c r="D11" s="7" t="s">
        <v>17</v>
      </c>
      <c r="E11" s="8">
        <v>750</v>
      </c>
      <c r="F11" s="11"/>
    </row>
    <row r="12" spans="2:6" ht="23.5" thickBot="1" x14ac:dyDescent="0.4">
      <c r="B12" s="5">
        <v>8</v>
      </c>
      <c r="C12" s="6" t="s">
        <v>18</v>
      </c>
      <c r="D12" s="7" t="s">
        <v>19</v>
      </c>
      <c r="E12" s="8">
        <v>400</v>
      </c>
      <c r="F12" s="11"/>
    </row>
    <row r="13" spans="2:6" ht="15" thickBot="1" x14ac:dyDescent="0.4">
      <c r="B13" s="5">
        <v>9</v>
      </c>
      <c r="C13" s="6" t="s">
        <v>20</v>
      </c>
      <c r="D13" s="7" t="s">
        <v>21</v>
      </c>
      <c r="E13" s="8">
        <v>250</v>
      </c>
      <c r="F13" s="11"/>
    </row>
    <row r="14" spans="2:6" ht="23.5" thickBot="1" x14ac:dyDescent="0.4">
      <c r="B14" s="5">
        <v>10</v>
      </c>
      <c r="C14" s="6" t="s">
        <v>22</v>
      </c>
      <c r="D14" s="7" t="s">
        <v>23</v>
      </c>
      <c r="E14" s="8">
        <v>65</v>
      </c>
      <c r="F14" s="11"/>
    </row>
    <row r="15" spans="2:6" ht="15" thickBot="1" x14ac:dyDescent="0.4">
      <c r="B15" s="5">
        <v>11</v>
      </c>
      <c r="C15" s="6" t="s">
        <v>24</v>
      </c>
      <c r="D15" s="7" t="s">
        <v>25</v>
      </c>
      <c r="E15" s="8">
        <v>2</v>
      </c>
      <c r="F15" s="11"/>
    </row>
    <row r="16" spans="2:6" ht="15" thickBot="1" x14ac:dyDescent="0.4">
      <c r="B16" s="5">
        <v>12</v>
      </c>
      <c r="C16" s="6" t="s">
        <v>26</v>
      </c>
      <c r="D16" s="7" t="s">
        <v>27</v>
      </c>
      <c r="E16" s="8">
        <v>2</v>
      </c>
      <c r="F16" s="11"/>
    </row>
    <row r="17" spans="2:11" ht="23.5" thickBot="1" x14ac:dyDescent="0.4">
      <c r="B17" s="5">
        <v>13</v>
      </c>
      <c r="C17" s="6" t="s">
        <v>28</v>
      </c>
      <c r="D17" s="7" t="s">
        <v>29</v>
      </c>
      <c r="E17" s="8">
        <v>100</v>
      </c>
      <c r="F17" s="11"/>
    </row>
    <row r="18" spans="2:11" x14ac:dyDescent="0.35">
      <c r="E18" s="10" t="s">
        <v>36</v>
      </c>
      <c r="F18" s="20">
        <f>SUM(F5:F17)</f>
        <v>0</v>
      </c>
    </row>
    <row r="22" spans="2:11" ht="15.5" x14ac:dyDescent="0.35">
      <c r="C22" s="12" t="s">
        <v>32</v>
      </c>
      <c r="D22" s="10"/>
      <c r="E22" s="10"/>
      <c r="F22" s="10"/>
      <c r="G22" s="10"/>
      <c r="H22" s="10"/>
      <c r="I22" s="10"/>
      <c r="J22" s="10"/>
      <c r="K22" s="10"/>
    </row>
    <row r="24" spans="2:11" x14ac:dyDescent="0.35">
      <c r="C24" t="s">
        <v>33</v>
      </c>
    </row>
    <row r="25" spans="2:11" ht="15.5" x14ac:dyDescent="0.35">
      <c r="C25" s="13" t="s">
        <v>34</v>
      </c>
      <c r="D25" s="14"/>
      <c r="E25" s="14"/>
      <c r="F25" s="14"/>
      <c r="G25" s="14"/>
      <c r="H25" s="14"/>
    </row>
    <row r="26" spans="2:11" ht="16" thickBot="1" x14ac:dyDescent="0.4">
      <c r="C26" s="14"/>
      <c r="D26" s="14"/>
      <c r="E26" s="14"/>
      <c r="F26" s="14"/>
      <c r="G26" s="15"/>
      <c r="H26" s="15"/>
    </row>
    <row r="27" spans="2:11" ht="39.5" thickBot="1" x14ac:dyDescent="0.4">
      <c r="C27" s="16" t="s">
        <v>35</v>
      </c>
      <c r="D27" s="17"/>
      <c r="E27" s="18"/>
      <c r="F27" s="18"/>
      <c r="G27" s="18"/>
      <c r="H27" s="19"/>
    </row>
  </sheetData>
  <mergeCells count="1">
    <mergeCell ref="D27:H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wyceny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2024-09-27T12:39:31Z</dcterms:modified>
</cp:coreProperties>
</file>