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kuczmanskaj\Documents\INWESTYCYJNE\REMONT BUDYNKU ROZMRAŻALNI W TRZEBINI\"/>
    </mc:Choice>
  </mc:AlternateContent>
  <bookViews>
    <workbookView xWindow="0" yWindow="0" windowWidth="28800" windowHeight="14244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D24" i="1"/>
</calcChain>
</file>

<file path=xl/sharedStrings.xml><?xml version="1.0" encoding="utf-8"?>
<sst xmlns="http://schemas.openxmlformats.org/spreadsheetml/2006/main" count="20" uniqueCount="20">
  <si>
    <t>NAZWA FIRMY : ……………………………………………..</t>
  </si>
  <si>
    <t>lp</t>
  </si>
  <si>
    <t xml:space="preserve"> Zakres prac:</t>
  </si>
  <si>
    <t xml:space="preserve">Odnowa tynków wewnętrznych wraz z malowaniem na podstawie załączonej opinii technicznej, materiały zgodne z załącznikiem   lub inne spełniające te same normy (materiały równoważne) po wcześniejszej akceptacji:
</t>
  </si>
  <si>
    <t>a. Hala rozładunku cystern około 1200m2 ścian oraz 600m2 sufitów.</t>
  </si>
  <si>
    <t>b. Pomieszczeni pompowni około 170m2 ścian oraz 80m2 sufitów.</t>
  </si>
  <si>
    <t xml:space="preserve">Odnowa oraz wykonanie posadzki z żywicy epoksydowej w pomieszczeniu pompowni:
</t>
  </si>
  <si>
    <t>a. Wykonanie i odnowa posadzki oraz cokołów przy użyciu posadzki epoksydowej dwuskładnikowej NOXAN Hydropox około 80 m2 (w tym powierzchnia schodów) lub innej spełniającej te same normy po wcześniejszej akceptacji.</t>
  </si>
  <si>
    <t>b. Odnowa schodów i podestów. W tym odczyszczanie, uzupełnianie ubytków, wykonanie powłoki w standardzie posadzki, oznakowanie stopni.</t>
  </si>
  <si>
    <t>c. Wykonanie nowych poręczy i balustrad. Zgodnych z standardem zakładu</t>
  </si>
  <si>
    <t xml:space="preserve"> Naprawa elementów konstrukcji żelbetowych: Odnowę należy wykonać zgodnie z załączaną   opinią techniczną oraz materiałami w niej wytypowanymi lub innymi spełniającymi te same normy (materiały równoważne) po wcześniejszej akceptacji.</t>
  </si>
  <si>
    <t xml:space="preserve">Wykonie sytemu wentylacji:
Zaprojektowanie i wykonie systemu wentylacji dla pomieszczeń wraz z dostawą i montażem 6 wentylatorów dachowych dla hali rozładunkowej. Wentylatory należy posadowić na izolowanych termicznie cokołach wymurowanych na płytach dachowych. Wykonanie klap kompensacyjnych. Należy też wykonać obróbkę otworów w konstrukcji żelbetowej od strony hali i pomieszczenia pompowni. Sterowanie wentylatorów i klap kompensacyjnych odbywać będzie się w zależności od wilgotności powietrza w hali. Zgodnie z załączoną opinią techniczną
</t>
  </si>
  <si>
    <t xml:space="preserve">Wykonanie instalacji CO:
Zaprojektowanie i wykonanie instalacji CO, dla budynku w celu utrzymania temperatury 5-10°C. Instalacja powinna być wypełniona glikolem. Źródłem ciepła będzie woda grzewcza. Instalacja będzie wyposażona w wymiennik cieplny.
</t>
  </si>
  <si>
    <t xml:space="preserve">Wykonanie instalacji elektrycznej
Wykonie instalacji elektrycznej zgodnie z załączanym   projektem.
</t>
  </si>
  <si>
    <t xml:space="preserve"> Wykonanie oświetlenia
Wykonie oświetlenia   zgodnie z załączanym projektem.
</t>
  </si>
  <si>
    <t>inne prace (proszę podać jakie)</t>
  </si>
  <si>
    <t xml:space="preserve">Harmonogram prac w terminie nie dłuższym niż do dnia 31.12.20244 - </t>
  </si>
  <si>
    <t>termin wykonania prac  w dniach kalendarzowych</t>
  </si>
  <si>
    <t>„REMONT BUDYNKU ROZMRAŻALNI W TRZEBINI ’’ Postępowanie: OO/2/000441/24</t>
  </si>
  <si>
    <t>←Proszę wpisać liczbę dni  na platformę CONNECT (Termin realizacji w dniach kalendarzowych- zgodny z harmonogramem)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</si>
</sst>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Arial"/>
      <family val="2"/>
      <charset val="238"/>
    </font>
    <font>
      <sz val="11"/>
      <color theme="1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6"/>
      <color theme="1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  <font>
      <sz val="12"/>
      <color theme="1"/>
      <name val="Calibri Light"/>
      <family val="2"/>
      <charset val="238"/>
      <scheme val="major"/>
    </font>
    <font>
      <b/>
      <sz val="11"/>
      <color rgb="FFFF0000"/>
      <name val="Calibri Light"/>
      <family val="2"/>
      <charset val="238"/>
      <scheme val="major"/>
    </font>
    <font>
      <b/>
      <sz val="12"/>
      <color rgb="FFFF0000"/>
      <name val="Calibri Light"/>
      <family val="2"/>
      <charset val="238"/>
      <scheme val="major"/>
    </font>
    <font>
      <b/>
      <sz val="16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justify" vertical="center"/>
    </xf>
    <xf numFmtId="0" fontId="1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justify" vertical="top" wrapText="1"/>
    </xf>
    <xf numFmtId="0" fontId="1" fillId="6" borderId="3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justify" vertical="top" wrapText="1"/>
    </xf>
    <xf numFmtId="0" fontId="1" fillId="5" borderId="3" xfId="0" applyFont="1" applyFill="1" applyBorder="1" applyAlignment="1">
      <alignment vertical="center"/>
    </xf>
    <xf numFmtId="0" fontId="5" fillId="5" borderId="4" xfId="0" applyFont="1" applyFill="1" applyBorder="1" applyAlignment="1">
      <alignment horizontal="justify" vertical="top"/>
    </xf>
    <xf numFmtId="0" fontId="1" fillId="6" borderId="3" xfId="0" applyFont="1" applyFill="1" applyBorder="1" applyAlignment="1">
      <alignment vertical="center"/>
    </xf>
    <xf numFmtId="0" fontId="5" fillId="6" borderId="6" xfId="0" applyFont="1" applyFill="1" applyBorder="1" applyAlignment="1">
      <alignment vertical="top"/>
    </xf>
    <xf numFmtId="0" fontId="2" fillId="0" borderId="0" xfId="0" applyFont="1"/>
    <xf numFmtId="0" fontId="6" fillId="0" borderId="0" xfId="0" applyFont="1"/>
    <xf numFmtId="0" fontId="8" fillId="0" borderId="0" xfId="0" applyFont="1"/>
    <xf numFmtId="0" fontId="5" fillId="5" borderId="5" xfId="0" applyFont="1" applyFill="1" applyBorder="1" applyAlignment="1">
      <alignment horizontal="center"/>
    </xf>
    <xf numFmtId="0" fontId="0" fillId="4" borderId="2" xfId="0" applyNumberFormat="1" applyFill="1" applyBorder="1" applyAlignment="1">
      <alignment vertical="center" wrapText="1"/>
    </xf>
    <xf numFmtId="0" fontId="7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4"/>
  <sheetViews>
    <sheetView tabSelected="1" workbookViewId="0">
      <selection activeCell="C4" sqref="C4:D4"/>
    </sheetView>
  </sheetViews>
  <sheetFormatPr defaultRowHeight="14.4" x14ac:dyDescent="0.3"/>
  <cols>
    <col min="1" max="2" width="8.796875" style="1"/>
    <col min="3" max="3" width="99.59765625" style="13" customWidth="1"/>
    <col min="4" max="4" width="25.796875" style="1" customWidth="1"/>
    <col min="5" max="16384" width="8.796875" style="1"/>
  </cols>
  <sheetData>
    <row r="2" spans="2:4" x14ac:dyDescent="0.3">
      <c r="C2" s="2" t="s">
        <v>0</v>
      </c>
    </row>
    <row r="4" spans="2:4" ht="21" x14ac:dyDescent="0.3">
      <c r="C4" s="3" t="s">
        <v>18</v>
      </c>
      <c r="D4" s="3"/>
    </row>
    <row r="5" spans="2:4" ht="21" x14ac:dyDescent="0.4">
      <c r="C5" s="15" t="s">
        <v>16</v>
      </c>
    </row>
    <row r="6" spans="2:4" ht="15" thickBot="1" x14ac:dyDescent="0.35"/>
    <row r="7" spans="2:4" ht="27.6" x14ac:dyDescent="0.3">
      <c r="B7" s="1" t="s">
        <v>1</v>
      </c>
      <c r="C7" s="4" t="s">
        <v>2</v>
      </c>
      <c r="D7" s="17" t="s">
        <v>17</v>
      </c>
    </row>
    <row r="8" spans="2:4" ht="62.4" x14ac:dyDescent="0.3">
      <c r="B8" s="5">
        <v>1</v>
      </c>
      <c r="C8" s="6" t="s">
        <v>3</v>
      </c>
      <c r="D8" s="16"/>
    </row>
    <row r="9" spans="2:4" ht="15.6" x14ac:dyDescent="0.3">
      <c r="B9" s="5"/>
      <c r="C9" s="6" t="s">
        <v>4</v>
      </c>
      <c r="D9" s="16"/>
    </row>
    <row r="10" spans="2:4" ht="15.6" x14ac:dyDescent="0.3">
      <c r="B10" s="5"/>
      <c r="C10" s="6" t="s">
        <v>5</v>
      </c>
      <c r="D10" s="16"/>
    </row>
    <row r="11" spans="2:4" ht="46.8" x14ac:dyDescent="0.3">
      <c r="B11" s="7">
        <v>2</v>
      </c>
      <c r="C11" s="8" t="s">
        <v>6</v>
      </c>
      <c r="D11" s="16"/>
    </row>
    <row r="12" spans="2:4" ht="31.2" x14ac:dyDescent="0.3">
      <c r="B12" s="7"/>
      <c r="C12" s="8" t="s">
        <v>7</v>
      </c>
      <c r="D12" s="16"/>
    </row>
    <row r="13" spans="2:4" ht="31.2" x14ac:dyDescent="0.3">
      <c r="B13" s="7"/>
      <c r="C13" s="8" t="s">
        <v>8</v>
      </c>
      <c r="D13" s="16"/>
    </row>
    <row r="14" spans="2:4" ht="15.6" x14ac:dyDescent="0.3">
      <c r="B14" s="7"/>
      <c r="C14" s="8" t="s">
        <v>9</v>
      </c>
      <c r="D14" s="16"/>
    </row>
    <row r="15" spans="2:4" ht="46.8" x14ac:dyDescent="0.3">
      <c r="B15" s="9">
        <v>3</v>
      </c>
      <c r="C15" s="10" t="s">
        <v>10</v>
      </c>
      <c r="D15" s="16"/>
    </row>
    <row r="16" spans="2:4" ht="109.2" x14ac:dyDescent="0.3">
      <c r="B16" s="11">
        <v>4</v>
      </c>
      <c r="C16" s="8" t="s">
        <v>11</v>
      </c>
      <c r="D16" s="16"/>
    </row>
    <row r="17" spans="2:9" ht="62.4" x14ac:dyDescent="0.3">
      <c r="B17" s="9">
        <v>5</v>
      </c>
      <c r="C17" s="6" t="s">
        <v>12</v>
      </c>
      <c r="D17" s="16"/>
    </row>
    <row r="18" spans="2:9" ht="46.8" x14ac:dyDescent="0.3">
      <c r="B18" s="11">
        <v>6</v>
      </c>
      <c r="C18" s="8" t="s">
        <v>13</v>
      </c>
      <c r="D18" s="16"/>
    </row>
    <row r="19" spans="2:9" ht="46.8" x14ac:dyDescent="0.3">
      <c r="B19" s="9">
        <v>7</v>
      </c>
      <c r="C19" s="6" t="s">
        <v>14</v>
      </c>
      <c r="D19" s="16"/>
    </row>
    <row r="20" spans="2:9" ht="16.2" thickBot="1" x14ac:dyDescent="0.35">
      <c r="B20" s="11">
        <v>8</v>
      </c>
      <c r="C20" s="12" t="s">
        <v>15</v>
      </c>
      <c r="D20" s="16"/>
    </row>
    <row r="22" spans="2:9" ht="15.6" x14ac:dyDescent="0.3">
      <c r="D22" s="18">
        <f>SUM(D8:D20)</f>
        <v>0</v>
      </c>
    </row>
    <row r="24" spans="2:9" x14ac:dyDescent="0.3">
      <c r="D24" s="1">
        <f>D81</f>
        <v>0</v>
      </c>
      <c r="E24" s="14" t="s">
        <v>19</v>
      </c>
      <c r="F24" s="14"/>
      <c r="G24" s="14"/>
      <c r="H24" s="14"/>
      <c r="I24" s="14"/>
    </row>
  </sheetData>
  <mergeCells count="3">
    <mergeCell ref="C4:D4"/>
    <mergeCell ref="B8:B10"/>
    <mergeCell ref="B11:B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Kuczmańska</dc:creator>
  <cp:lastModifiedBy>Joanna Kuczmańska</cp:lastModifiedBy>
  <dcterms:created xsi:type="dcterms:W3CDTF">2024-08-27T10:29:05Z</dcterms:created>
  <dcterms:modified xsi:type="dcterms:W3CDTF">2024-08-27T10:36:07Z</dcterms:modified>
</cp:coreProperties>
</file>