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5008016\Documents\ZŁĄCZKI FARGO\"/>
    </mc:Choice>
  </mc:AlternateContent>
  <xr:revisionPtr revIDLastSave="0" documentId="13_ncr:1_{F6A24D71-C7D1-4B25-9D1A-70434AF12126}" xr6:coauthVersionLast="47" xr6:coauthVersionMax="47" xr10:uidLastSave="{00000000-0000-0000-0000-000000000000}"/>
  <bookViews>
    <workbookView xWindow="57480" yWindow="-120" windowWidth="29040" windowHeight="15840" xr2:uid="{652D4829-DD2E-48F6-A6D5-AD7D2C61281F}"/>
  </bookViews>
  <sheets>
    <sheet name="ZEST.MAT." sheetId="3" r:id="rId1"/>
  </sheets>
  <definedNames>
    <definedName name="_xlnm._FilterDatabase" localSheetId="0" hidden="1">'ZEST.MAT.'!$A$1:$K$9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E3" i="3" l="1"/>
  <c r="E4" i="3"/>
  <c r="E5" i="3"/>
  <c r="E6" i="3"/>
  <c r="E7" i="3"/>
  <c r="E8" i="3"/>
</calcChain>
</file>

<file path=xl/sharedStrings.xml><?xml version="1.0" encoding="utf-8"?>
<sst xmlns="http://schemas.openxmlformats.org/spreadsheetml/2006/main" count="27" uniqueCount="27">
  <si>
    <t>lp</t>
  </si>
  <si>
    <t>NAZWA MATERIAŁU</t>
  </si>
  <si>
    <t>cena jedn.
NETTO PLN</t>
  </si>
  <si>
    <t>SUMA</t>
  </si>
  <si>
    <t>* Podana ilość jest szacunkowa w celu prawidłowej wyceny, nie oznacza konieczności realizowania zamówień na podanym poziomie</t>
  </si>
  <si>
    <t>** Cena jednostkowa netto w ofercie dodatkowej nie może być wyższa niż w ofercie pierwotnej</t>
  </si>
  <si>
    <t>ILOŚĆ SZAC.*</t>
  </si>
  <si>
    <t>PACZKA (poniżej min.log.)</t>
  </si>
  <si>
    <t>PALETA (poniżej min.log.)</t>
  </si>
  <si>
    <t>TERMIN REALIZACJI DOSTAW</t>
  </si>
  <si>
    <t>MINIMUM LOGISTYCZNE :</t>
  </si>
  <si>
    <t>* nie więcej niż 150 zł</t>
  </si>
  <si>
    <t>* nie mniej niż 1 000 zł</t>
  </si>
  <si>
    <t>* nie więcej niż 30 zł</t>
  </si>
  <si>
    <t>* nie więcej niż 10 dni</t>
  </si>
  <si>
    <t>PROSZĘ UZUPEŁNIĆ</t>
  </si>
  <si>
    <t>ZŁĄCZKA FARGO GL 407 /AFL 70MM2/</t>
  </si>
  <si>
    <t>ZŁĄCZKA FARGO GL 406A /AL,AFL 50MM2/</t>
  </si>
  <si>
    <t>ZŁĄCZKA FARGO GL 4042A /AL,AFL 25-35MM2</t>
  </si>
  <si>
    <t>WARTOŚĆ (ilośćxcena)</t>
  </si>
  <si>
    <t>WARTOŚĆ OFERTY na PZ CONNECT</t>
  </si>
  <si>
    <t>ZŁĄCZKA FARGO GL 1195A /AL 70MM2/</t>
  </si>
  <si>
    <t>ZŁĄCZKA FARGO GL 410 /AL 150,AFL 120MM2</t>
  </si>
  <si>
    <t>ZŁĄCZKA FARGO GL 408 /AL,AFL 95MM2/</t>
  </si>
  <si>
    <t>ZŁĄCZKA FARGO GL 409A /AL. 120MM2/</t>
  </si>
  <si>
    <t>Gwarancja</t>
  </si>
  <si>
    <t>* preferowane co najmniej  60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</si>
</sst>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0" fillId="2" borderId="1" xfId="0" applyFill="1" applyBorder="1"/>
    <xf numFmtId="0" fontId="0" fillId="0" borderId="1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330519</xdr:colOff>
      <xdr:row>15</xdr:row>
      <xdr:rowOff>20954</xdr:rowOff>
    </xdr:from>
    <xdr:to>
      <xdr:col>2</xdr:col>
      <xdr:colOff>682944</xdr:colOff>
      <xdr:row>16</xdr:row>
      <xdr:rowOff>146684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60780A44-6506-B4FA-EDB6-EFD1DA9F4160}"/>
            </a:ext>
          </a:extLst>
        </xdr:cNvPr>
        <xdr:cNvSpPr/>
      </xdr:nvSpPr>
      <xdr:spPr>
        <a:xfrm rot="16200000">
          <a:off x="3325179" y="3760469"/>
          <a:ext cx="306705" cy="352425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D61AC-3435-47B9-BF28-F496A859C100}">
  <dimension ref="A1:F21"/>
  <sheetViews>
    <sheetView tabSelected="1" workbookViewId="0">
      <selection activeCell="E19" sqref="E19"/>
    </sheetView>
  </sheetViews>
  <sheetFormatPr defaultRowHeight="14.4" x14ac:dyDescent="0.3"/>
  <cols>
    <col min="1" max="1" width="4.44140625" customWidth="1"/>
    <col min="2" max="2" width="38.88671875" customWidth="1"/>
    <col min="3" max="3" width="10.5546875" customWidth="1"/>
    <col min="4" max="4" width="9.21875" customWidth="1"/>
    <col min="5" max="5" width="13.33203125" customWidth="1"/>
    <col min="6" max="6" width="11" customWidth="1"/>
    <col min="7" max="7" width="12" customWidth="1"/>
  </cols>
  <sheetData>
    <row r="1" spans="1:6" ht="37.200000000000003" customHeight="1" x14ac:dyDescent="0.3">
      <c r="A1" s="1" t="s">
        <v>0</v>
      </c>
      <c r="B1" s="1" t="s">
        <v>1</v>
      </c>
      <c r="C1" s="2" t="s">
        <v>6</v>
      </c>
      <c r="D1" s="6" t="s">
        <v>2</v>
      </c>
      <c r="E1" s="3" t="s">
        <v>19</v>
      </c>
    </row>
    <row r="2" spans="1:6" ht="20.399999999999999" customHeight="1" x14ac:dyDescent="0.3">
      <c r="A2" s="4">
        <v>1</v>
      </c>
      <c r="B2" s="4" t="s">
        <v>16</v>
      </c>
      <c r="C2" s="11">
        <v>710</v>
      </c>
      <c r="D2" s="4"/>
      <c r="E2" s="5">
        <f>D2*C2</f>
        <v>0</v>
      </c>
    </row>
    <row r="3" spans="1:6" ht="20.399999999999999" customHeight="1" x14ac:dyDescent="0.3">
      <c r="A3" s="4">
        <v>2</v>
      </c>
      <c r="B3" s="4" t="s">
        <v>17</v>
      </c>
      <c r="C3" s="11">
        <v>3270</v>
      </c>
      <c r="D3" s="4"/>
      <c r="E3" s="5">
        <f t="shared" ref="E3:E8" si="0">D3*C3</f>
        <v>0</v>
      </c>
    </row>
    <row r="4" spans="1:6" ht="20.399999999999999" customHeight="1" x14ac:dyDescent="0.3">
      <c r="A4" s="4">
        <v>3</v>
      </c>
      <c r="B4" s="4" t="s">
        <v>18</v>
      </c>
      <c r="C4" s="11">
        <v>7000</v>
      </c>
      <c r="D4" s="4"/>
      <c r="E4" s="5">
        <f t="shared" si="0"/>
        <v>0</v>
      </c>
    </row>
    <row r="5" spans="1:6" ht="20.399999999999999" customHeight="1" x14ac:dyDescent="0.3">
      <c r="A5" s="4">
        <v>4</v>
      </c>
      <c r="B5" s="4" t="s">
        <v>21</v>
      </c>
      <c r="C5" s="11">
        <v>75</v>
      </c>
      <c r="D5" s="4"/>
      <c r="E5" s="5">
        <f t="shared" si="0"/>
        <v>0</v>
      </c>
    </row>
    <row r="6" spans="1:6" ht="20.399999999999999" customHeight="1" x14ac:dyDescent="0.3">
      <c r="A6" s="4">
        <v>5</v>
      </c>
      <c r="B6" s="4" t="s">
        <v>22</v>
      </c>
      <c r="C6" s="11">
        <v>29</v>
      </c>
      <c r="D6" s="4"/>
      <c r="E6" s="5">
        <f t="shared" si="0"/>
        <v>0</v>
      </c>
    </row>
    <row r="7" spans="1:6" ht="20.399999999999999" customHeight="1" x14ac:dyDescent="0.3">
      <c r="A7" s="4">
        <v>6</v>
      </c>
      <c r="B7" s="4" t="s">
        <v>23</v>
      </c>
      <c r="C7" s="11">
        <v>50</v>
      </c>
      <c r="D7" s="4"/>
      <c r="E7" s="5">
        <f t="shared" si="0"/>
        <v>0</v>
      </c>
    </row>
    <row r="8" spans="1:6" ht="20.399999999999999" customHeight="1" thickBot="1" x14ac:dyDescent="0.35">
      <c r="A8" s="4">
        <v>7</v>
      </c>
      <c r="B8" s="4" t="s">
        <v>24</v>
      </c>
      <c r="C8" s="11">
        <v>50</v>
      </c>
      <c r="D8" s="4"/>
      <c r="E8" s="5">
        <f t="shared" si="0"/>
        <v>0</v>
      </c>
    </row>
    <row r="9" spans="1:6" s="7" customFormat="1" ht="22.2" customHeight="1" thickBot="1" x14ac:dyDescent="0.35">
      <c r="D9" s="15" t="s">
        <v>3</v>
      </c>
      <c r="E9" s="12"/>
      <c r="F9" s="15" t="s">
        <v>20</v>
      </c>
    </row>
    <row r="11" spans="1:6" ht="16.8" customHeight="1" x14ac:dyDescent="0.3">
      <c r="B11" s="13" t="s">
        <v>10</v>
      </c>
      <c r="C11" s="10"/>
      <c r="D11" t="s">
        <v>12</v>
      </c>
    </row>
    <row r="12" spans="1:6" ht="16.8" customHeight="1" x14ac:dyDescent="0.3">
      <c r="B12" s="13" t="s">
        <v>7</v>
      </c>
      <c r="C12" s="10"/>
      <c r="D12" t="s">
        <v>13</v>
      </c>
    </row>
    <row r="13" spans="1:6" ht="16.8" customHeight="1" x14ac:dyDescent="0.3">
      <c r="B13" s="13" t="s">
        <v>8</v>
      </c>
      <c r="C13" s="10"/>
      <c r="D13" t="s">
        <v>11</v>
      </c>
    </row>
    <row r="14" spans="1:6" ht="16.8" customHeight="1" x14ac:dyDescent="0.3">
      <c r="B14" s="13" t="s">
        <v>9</v>
      </c>
      <c r="C14" s="10"/>
      <c r="D14" t="s">
        <v>14</v>
      </c>
    </row>
    <row r="15" spans="1:6" x14ac:dyDescent="0.3">
      <c r="B15" s="13" t="s">
        <v>25</v>
      </c>
      <c r="C15" s="10"/>
      <c r="D15" t="s">
        <v>26</v>
      </c>
    </row>
    <row r="18" spans="2:6" x14ac:dyDescent="0.3">
      <c r="C18" s="14" t="s">
        <v>15</v>
      </c>
    </row>
    <row r="20" spans="2:6" x14ac:dyDescent="0.3">
      <c r="B20" s="14" t="s">
        <v>4</v>
      </c>
      <c r="C20" s="8"/>
      <c r="D20" s="8"/>
      <c r="F20" s="9"/>
    </row>
    <row r="21" spans="2:6" x14ac:dyDescent="0.3">
      <c r="B21" t="s">
        <v>5</v>
      </c>
      <c r="C21" s="8"/>
      <c r="D21" s="8"/>
      <c r="F21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ZEST.MAT.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Herkt Olga (25008016)</dc:creator>
  <cp:lastModifiedBy>Herkt Olga (25008016)</cp:lastModifiedBy>
  <dcterms:created xsi:type="dcterms:W3CDTF">2024-10-30T11:01:05Z</dcterms:created>
  <dcterms:modified xsi:type="dcterms:W3CDTF">2024-12-19T06:46:50Z</dcterms:modified>
</cp:coreProperties>
</file>