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lk076529\Desktop\Parking Rudawa\"/>
    </mc:Choice>
  </mc:AlternateContent>
  <xr:revisionPtr revIDLastSave="0" documentId="13_ncr:1_{FC615E32-2FE6-4EF0-BEAA-E3BCAB5F5F62}" xr6:coauthVersionLast="47" xr6:coauthVersionMax="47" xr10:uidLastSave="{00000000-0000-0000-0000-000000000000}"/>
  <bookViews>
    <workbookView xWindow="6690" yWindow="2340" windowWidth="21600" windowHeight="11295" xr2:uid="{00000000-000D-0000-FFFF-FFFF00000000}"/>
  </bookViews>
  <sheets>
    <sheet name="RCO parking Dulowa" sheetId="1" r:id="rId1"/>
  </sheets>
  <definedNames>
    <definedName name="_xlnm.Print_Area" localSheetId="0">'RCO parking Dulowa'!$A$1:$C$28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<sst xmlns="http://schemas.openxmlformats.org/spreadsheetml/2006/main" count="45" uniqueCount="45">
  <si>
    <t>Inne roboty/czynności</t>
  </si>
  <si>
    <t>Pozycja</t>
  </si>
  <si>
    <t>Opis robót</t>
  </si>
  <si>
    <t>1.1</t>
  </si>
  <si>
    <t>1.2</t>
  </si>
  <si>
    <t>2.2</t>
  </si>
  <si>
    <t>2.1</t>
  </si>
  <si>
    <t>3.1</t>
  </si>
  <si>
    <t>3.2</t>
  </si>
  <si>
    <t>4.1</t>
  </si>
  <si>
    <t>5.1</t>
  </si>
  <si>
    <t>6.1</t>
  </si>
  <si>
    <t>7.1</t>
  </si>
  <si>
    <t>7.2</t>
  </si>
  <si>
    <t>7.3</t>
  </si>
  <si>
    <t xml:space="preserve">RAZEM </t>
  </si>
  <si>
    <t>7.4</t>
  </si>
  <si>
    <t>7.5</t>
  </si>
  <si>
    <t>Opracowanie dokumentacji projektowej oraz uzyskanie niezbednych uzgodnień, pozwoleń, decyzji administracyjnych.</t>
  </si>
  <si>
    <t>Opracowanie dokumentacji powykonawczej, operatu kolaudacyjnego wielobranżowego wraz z projektami powykonawczymi, kompletem pomiarów i innych dokumentów wymienionych w przepisach i instrukcjach.</t>
  </si>
  <si>
    <t>Droga dojazdowa, zjazd publiczny.</t>
  </si>
  <si>
    <t>Wykonanie miejsc postojowych.</t>
  </si>
  <si>
    <t>Oświetlenie</t>
  </si>
  <si>
    <t>Odwodnienie</t>
  </si>
  <si>
    <t>1.3</t>
  </si>
  <si>
    <t>Wykonanie oznakowania pionowego oraz poziomego.</t>
  </si>
  <si>
    <t>Utylizacja materiałów.</t>
  </si>
  <si>
    <t>Zieleń w tym usuwanie drzew i krzewów oraz roślinności.</t>
  </si>
  <si>
    <t>Opracowanie geodezyjnej dokumentacji oraz dokumentacji powykonawczej wraz z niezbędnymi zgłoszeniami.</t>
  </si>
  <si>
    <t>Wykonanie kompleksowego odwodnienia miejsc postojowych, zatoki oraz drogi dojazdowej zgodnie z opracowaniem projektowym.</t>
  </si>
  <si>
    <t>Dokumentacja projektowa, powykonawcza</t>
  </si>
  <si>
    <t>Zabezpieczenie / przebudowa istniejących sieci uzbrojenia terenu.</t>
  </si>
  <si>
    <t>Prace estetyzacyjne i wykończeniowe.</t>
  </si>
  <si>
    <t>Elektroenergetyka nietrakcyjna</t>
  </si>
  <si>
    <t>Doprowadzenie zasilania do wszystkich odbiorów wymagających zasilania energią elektryczną</t>
  </si>
  <si>
    <t>Wykonanie dojść do peronów i drogi dojazdowej o parametrach i w standardzie opisanym w Programie Funkcjonalno Uzytkowym.</t>
  </si>
  <si>
    <t>Wykonanie wjazdów i zjazdów z projektowanego parkingu do istniejącego układu drogowego oraz ciągów pieszych.</t>
  </si>
  <si>
    <t>Zabudowa stojaków na rowery wraz z zadaszeniem (zgodnie z Ipi-1)</t>
  </si>
  <si>
    <t>5.2</t>
  </si>
  <si>
    <t>Wykonanie kompleksowego oświetlenia drogi dojazdowej, miejsc postojowych wraz z kanalizacją kablową, zgodnie z opracowaniem projektowym.</t>
  </si>
  <si>
    <t>Budowa/przebudowa urządzeń i układów elektroenergetyki do 1 kV, w tym wystąpienie do operatora systemu dystrybucyjnego (OSD) o wydanie warunków przyłączenia do sieci elektroenergetycznej (budowa nowego przyłącza) wraz z wykonanie pomiarów
i analiz efektywności kosztowej zgodnie z wymaganiami PFU</t>
  </si>
  <si>
    <t>Cena ryczałtowa netto [PLN]</t>
  </si>
  <si>
    <t>ZAPROJEKTOWANIE I WYKONANIE ROBÓT DLA ZADANIA PN.:
"BUDOWA MIEJSC PARKINGOWYCH PRZY PRZYSTANKU OSOBOWYM RUDAWA NA LINII KOLEJOWEJ NR 133"
W RAMACH „RZĄDOWEGO PROGRAMU BUDOWY LUB MODERNIZACJI PRZYSTANKÓW KOLEJOWYCH NA LATA 2021-2025”</t>
  </si>
  <si>
    <t xml:space="preserve">                                                                                          ROZBICIE CENY OFERTOWEJ (RCO)                                                              Załącznik nr 10 do SWZ</t>
  </si>
  <si>
    <r>
      <t>Wykonanie miejsc postojowych o parametrach zgodnych z PFU, w ilości około</t>
    </r>
    <r>
      <rPr>
        <u/>
        <sz val="14"/>
        <rFont val="Calibri"/>
        <family val="2"/>
        <charset val="238"/>
        <scheme val="minor"/>
      </rPr>
      <t xml:space="preserve"> 35 sztuk  </t>
    </r>
    <r>
      <rPr>
        <sz val="14"/>
        <rFont val="Calibri"/>
        <family val="2"/>
        <charset val="238"/>
        <scheme val="minor"/>
      </rPr>
      <t>(wraz z miejscami da osób o ograniczonych możliwościach poruszania się).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</si>
</sst>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[$-415]d\ mmm\ yy;@"/>
  </numFmts>
  <fonts count="12"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u/>
      <sz val="1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5" fontId="2" fillId="0" borderId="0"/>
    <xf numFmtId="0" fontId="3" fillId="0" borderId="0"/>
    <xf numFmtId="0" fontId="5" fillId="0" borderId="0"/>
    <xf numFmtId="43" fontId="8" fillId="0" borderId="0" applyFont="0" applyFill="0" applyBorder="0" applyAlignment="0" applyProtection="0"/>
  </cellStyleXfs>
  <cellXfs count="39">
    <xf numFmtId="0" fontId="0" fillId="0" borderId="0" xfId="0"/>
    <xf numFmtId="0" fontId="7" fillId="0" borderId="0" xfId="0" applyFont="1"/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2" borderId="1" xfId="2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3" xfId="0" applyFont="1" applyFill="1" applyBorder="1" applyAlignment="1">
      <alignment horizontal="justify" vertical="center" wrapText="1"/>
    </xf>
    <xf numFmtId="2" fontId="4" fillId="2" borderId="2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0" fillId="0" borderId="6" xfId="0" applyFont="1" applyBorder="1" applyAlignment="1"/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3" fontId="1" fillId="0" borderId="10" xfId="4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164" fontId="0" fillId="0" borderId="10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3" fontId="4" fillId="0" borderId="10" xfId="4" applyFont="1" applyBorder="1" applyAlignment="1">
      <alignment horizontal="center" vertical="center"/>
    </xf>
    <xf numFmtId="164" fontId="0" fillId="2" borderId="10" xfId="2" applyNumberFormat="1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5">
    <cellStyle name="Dziesiętny" xfId="4" builtinId="3"/>
    <cellStyle name="Normalny" xfId="0" builtinId="0"/>
    <cellStyle name="Normalny 2" xfId="1" xr:uid="{00000000-0005-0000-0000-000002000000}"/>
    <cellStyle name="Normalny 3" xfId="2" xr:uid="{00000000-0005-0000-0000-000003000000}"/>
    <cellStyle name="Normalny_051 Raport 2006 BiB 5z1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abSelected="1" zoomScale="70" zoomScaleNormal="70" zoomScaleSheetLayoutView="80" workbookViewId="0">
      <selection activeCell="F11" sqref="F11"/>
    </sheetView>
  </sheetViews>
  <sheetFormatPr defaultRowHeight="18.75"/>
  <cols>
    <col min="1" max="1" width="9.42578125" style="1" bestFit="1" customWidth="1"/>
    <col min="2" max="2" width="147.7109375" customWidth="1"/>
    <col min="3" max="3" width="25.7109375" style="7" customWidth="1"/>
  </cols>
  <sheetData>
    <row r="1" spans="1:3" ht="21">
      <c r="A1" s="19" t="s">
        <v>43</v>
      </c>
      <c r="B1" s="20"/>
      <c r="C1" s="21"/>
    </row>
    <row r="2" spans="1:3" ht="30" customHeight="1">
      <c r="A2" s="22" t="s">
        <v>42</v>
      </c>
      <c r="B2" s="18"/>
      <c r="C2" s="23"/>
    </row>
    <row r="3" spans="1:3" ht="75" customHeight="1">
      <c r="A3" s="22"/>
      <c r="B3" s="18"/>
      <c r="C3" s="23"/>
    </row>
    <row r="4" spans="1:3" ht="37.5" customHeight="1">
      <c r="A4" s="24" t="s">
        <v>1</v>
      </c>
      <c r="B4" s="3" t="s">
        <v>2</v>
      </c>
      <c r="C4" s="25" t="s">
        <v>41</v>
      </c>
    </row>
    <row r="5" spans="1:3" ht="21">
      <c r="A5" s="24">
        <v>1</v>
      </c>
      <c r="B5" s="4" t="s">
        <v>30</v>
      </c>
      <c r="C5" s="26"/>
    </row>
    <row r="6" spans="1:3" ht="21" customHeight="1">
      <c r="A6" s="27" t="s">
        <v>3</v>
      </c>
      <c r="B6" s="9" t="s">
        <v>18</v>
      </c>
      <c r="C6" s="25"/>
    </row>
    <row r="7" spans="1:3" ht="21" customHeight="1">
      <c r="A7" s="27" t="s">
        <v>4</v>
      </c>
      <c r="B7" s="9" t="s">
        <v>28</v>
      </c>
      <c r="C7" s="25"/>
    </row>
    <row r="8" spans="1:3" ht="37.5">
      <c r="A8" s="27" t="s">
        <v>24</v>
      </c>
      <c r="B8" s="9" t="s">
        <v>19</v>
      </c>
      <c r="C8" s="25"/>
    </row>
    <row r="9" spans="1:3" ht="21">
      <c r="A9" s="24">
        <v>2</v>
      </c>
      <c r="B9" s="4" t="s">
        <v>20</v>
      </c>
      <c r="C9" s="26"/>
    </row>
    <row r="10" spans="1:3" ht="37.5">
      <c r="A10" s="28" t="s">
        <v>6</v>
      </c>
      <c r="B10" s="9" t="s">
        <v>35</v>
      </c>
      <c r="C10" s="29"/>
    </row>
    <row r="11" spans="1:3" ht="50.25" customHeight="1">
      <c r="A11" s="28" t="s">
        <v>5</v>
      </c>
      <c r="B11" s="9" t="s">
        <v>36</v>
      </c>
      <c r="C11" s="29"/>
    </row>
    <row r="12" spans="1:3" ht="21">
      <c r="A12" s="30">
        <v>3</v>
      </c>
      <c r="B12" s="5" t="s">
        <v>21</v>
      </c>
      <c r="C12" s="31"/>
    </row>
    <row r="13" spans="1:3" ht="37.5">
      <c r="A13" s="28" t="s">
        <v>7</v>
      </c>
      <c r="B13" s="9" t="s">
        <v>44</v>
      </c>
      <c r="C13" s="32"/>
    </row>
    <row r="14" spans="1:3" ht="21" customHeight="1">
      <c r="A14" s="28" t="s">
        <v>8</v>
      </c>
      <c r="B14" s="9" t="s">
        <v>37</v>
      </c>
      <c r="C14" s="32"/>
    </row>
    <row r="15" spans="1:3" ht="21">
      <c r="A15" s="24">
        <v>4</v>
      </c>
      <c r="B15" s="6" t="s">
        <v>22</v>
      </c>
      <c r="C15" s="26"/>
    </row>
    <row r="16" spans="1:3" ht="37.5">
      <c r="A16" s="33" t="s">
        <v>9</v>
      </c>
      <c r="B16" s="10" t="s">
        <v>39</v>
      </c>
      <c r="C16" s="34"/>
    </row>
    <row r="17" spans="1:3" ht="21">
      <c r="A17" s="24">
        <v>5</v>
      </c>
      <c r="B17" s="11" t="s">
        <v>33</v>
      </c>
      <c r="C17" s="26"/>
    </row>
    <row r="18" spans="1:3" ht="70.5" customHeight="1">
      <c r="A18" s="33" t="s">
        <v>10</v>
      </c>
      <c r="B18" s="10" t="s">
        <v>40</v>
      </c>
      <c r="C18" s="34"/>
    </row>
    <row r="19" spans="1:3" ht="23.25" customHeight="1">
      <c r="A19" s="33" t="s">
        <v>38</v>
      </c>
      <c r="B19" s="10" t="s">
        <v>34</v>
      </c>
      <c r="C19" s="34"/>
    </row>
    <row r="20" spans="1:3" ht="21">
      <c r="A20" s="24">
        <v>6</v>
      </c>
      <c r="B20" s="8" t="s">
        <v>23</v>
      </c>
      <c r="C20" s="26"/>
    </row>
    <row r="21" spans="1:3" s="2" customFormat="1" ht="37.5">
      <c r="A21" s="28" t="s">
        <v>11</v>
      </c>
      <c r="B21" s="12" t="s">
        <v>29</v>
      </c>
      <c r="C21" s="32"/>
    </row>
    <row r="22" spans="1:3" ht="21">
      <c r="A22" s="24">
        <v>7</v>
      </c>
      <c r="B22" s="6" t="s">
        <v>0</v>
      </c>
      <c r="C22" s="26"/>
    </row>
    <row r="23" spans="1:3" ht="21" customHeight="1">
      <c r="A23" s="35" t="s">
        <v>12</v>
      </c>
      <c r="B23" s="10" t="s">
        <v>31</v>
      </c>
      <c r="C23" s="36"/>
    </row>
    <row r="24" spans="1:3" ht="21" customHeight="1">
      <c r="A24" s="35" t="s">
        <v>13</v>
      </c>
      <c r="B24" s="10" t="s">
        <v>25</v>
      </c>
      <c r="C24" s="36"/>
    </row>
    <row r="25" spans="1:3" ht="21" customHeight="1">
      <c r="A25" s="35" t="s">
        <v>14</v>
      </c>
      <c r="B25" s="10" t="s">
        <v>27</v>
      </c>
      <c r="C25" s="36"/>
    </row>
    <row r="26" spans="1:3" ht="21" customHeight="1">
      <c r="A26" s="35" t="s">
        <v>16</v>
      </c>
      <c r="B26" s="13" t="s">
        <v>26</v>
      </c>
      <c r="C26" s="36"/>
    </row>
    <row r="27" spans="1:3" ht="21" customHeight="1" thickBot="1">
      <c r="A27" s="37" t="s">
        <v>17</v>
      </c>
      <c r="B27" s="14" t="s">
        <v>32</v>
      </c>
      <c r="C27" s="38"/>
    </row>
    <row r="28" spans="1:3" ht="28.5" customHeight="1" thickBot="1">
      <c r="A28" s="16" t="s">
        <v>15</v>
      </c>
      <c r="B28" s="17"/>
      <c r="C28" s="15">
        <f>C5+C9+C12+C15+C17+C20+C22</f>
        <v>0</v>
      </c>
    </row>
  </sheetData>
  <mergeCells count="2">
    <mergeCell ref="A28:B28"/>
    <mergeCell ref="A2:C3"/>
  </mergeCells>
  <pageMargins left="0.70866141732283472" right="0.70866141732283472" top="0.74803149606299213" bottom="0.74803149606299213" header="0.31496062992125984" footer="0.31496062992125984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RCO parking Dulowa</vt:lpstr>
      <vt:lpstr>'RCO parking Dulowa'!Obszar_wydruku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Janisz Mirosław</dc:creator>
  <cp:lastModifiedBy>Wąchal Aneta</cp:lastModifiedBy>
  <cp:lastPrinted>2024-10-30T07:27:45Z</cp:lastPrinted>
  <dcterms:created xsi:type="dcterms:W3CDTF">2021-04-29T19:53:26Z</dcterms:created>
  <dcterms:modified xsi:type="dcterms:W3CDTF">2024-11-04T08:04:16Z</dcterms:modified>
</cp:coreProperties>
</file>