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aw4068\Documents\C\postepowania_2024\NP_24_969_czynnosci_Obslugi\SWZ_rob\"/>
    </mc:Choice>
  </mc:AlternateContent>
  <xr:revisionPtr revIDLastSave="0" documentId="11_E0AC6D0A660C38240BDC278FABD02FBE3559C91C" xr6:coauthVersionLast="36" xr6:coauthVersionMax="36" xr10:uidLastSave="{00000000-0000-0000-0000-000000000000}"/>
  <bookViews>
    <workbookView xWindow="150" yWindow="4610" windowWidth="15210" windowHeight="3540" tabRatio="299" xr2:uid="{00000000-000D-0000-FFFF-FFFF00000000}"/>
  </bookViews>
  <sheets>
    <sheet name="2 lata " sheetId="5" r:id="rId1"/>
  </sheets>
  <calcPr calcId="191028"/>
</workbook>
</file>

<file path=xl/calcChain.xml><?xml version="1.0" encoding="utf-8"?>
<calcChain xmlns="http://schemas.openxmlformats.org/spreadsheetml/2006/main">
  <c r="AE15" i="5" l="1"/>
  <c r="AE14" i="5"/>
  <c r="AE13" i="5"/>
  <c r="AE49" i="5"/>
  <c r="AE48" i="5"/>
  <c r="AE47" i="5"/>
  <c r="AE40" i="5"/>
  <c r="AE39" i="5"/>
  <c r="AE38" i="5"/>
  <c r="AE37" i="5"/>
  <c r="AE36" i="5"/>
  <c r="AE34" i="5"/>
  <c r="AE33" i="5"/>
  <c r="AE32" i="5"/>
  <c r="AE31" i="5"/>
  <c r="AE3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Grygieńcza Grażyna</author>
  </authors>
  <commentList>
    <comment ref="E5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INHIBITOR PARAFIN</t>
        </r>
      </text>
    </comment>
    <comment ref="F5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stosowany w sposób ciągły
stosowany okresowo</t>
        </r>
      </text>
    </comment>
    <comment ref="AF5" authorId="0" shapeId="0" xr:uid="{00000000-0006-0000-0000-000003000000}">
      <text>
        <r>
          <rPr>
            <sz val="9"/>
            <color indexed="81"/>
            <rFont val="Tahoma"/>
            <charset val="1"/>
          </rPr>
          <t xml:space="preserve">wypełnia WYKONAWCA
</t>
        </r>
      </text>
    </comment>
    <comment ref="AG5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wypełnia WYKONAWCA</t>
        </r>
      </text>
    </comment>
    <comment ref="B6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 xml:space="preserve">MPK: 
- kopalni 
- ośrodka OC,OP,OG
</t>
        </r>
      </text>
    </comment>
    <comment ref="C6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OKGA</t>
        </r>
      </text>
    </comment>
    <comment ref="D6" authorId="0" shapeId="0" xr:uid="{00000000-0006-0000-0000-000007000000}">
      <text>
        <r>
          <rPr>
            <sz val="9"/>
            <color indexed="81"/>
            <rFont val="Tahoma"/>
            <family val="2"/>
            <charset val="238"/>
          </rPr>
          <t>KRNiGZ DĘBNO
KRNiGZ ZIELIN - OG GÓRZYCA</t>
        </r>
      </text>
    </comment>
    <comment ref="A50" authorId="0" shapeId="0" xr:uid="{00000000-0006-0000-0000-000008000000}">
      <text>
        <r>
          <rPr>
            <sz val="9"/>
            <color indexed="81"/>
            <rFont val="Tahoma"/>
            <family val="2"/>
            <charset val="238"/>
          </rPr>
          <t xml:space="preserve">wypełnia WYKONAWCA
</t>
        </r>
      </text>
    </comment>
  </commentList>
</comments>
</file>

<file path=xl/sharedStrings.xml><?xml version="1.0" encoding="utf-8"?>
<sst xmlns="http://schemas.openxmlformats.org/spreadsheetml/2006/main" count="327" uniqueCount="77">
  <si>
    <t>,,Czynności obsługowo-eksploatacyjne rurociągów kopalnianych w latach 2025-2027 dla ORLEN S.A. Oddział PGNiG w Zielonej Górze” , NP/PGNG/24/0969/OZ/EU</t>
  </si>
  <si>
    <t>Zaącznik nr 2 do SWZ -  Formularz cenowy</t>
  </si>
  <si>
    <t>Jednostka organizacyjna</t>
  </si>
  <si>
    <t>Nazwa środka</t>
  </si>
  <si>
    <t xml:space="preserve">Zastosowanie (okres stosowania) </t>
  </si>
  <si>
    <t>Sumaryczna ilość środka stosowanego okresowo
(kg)</t>
  </si>
  <si>
    <t>*Cena jednostkowa środka stosowanego okresowo 
 zł netto za 1 kilogram</t>
  </si>
  <si>
    <t>Wartość środka stosowanego okresowo 
 zł netto</t>
  </si>
  <si>
    <t>Ośrodek
Kopalń</t>
  </si>
  <si>
    <t>MPK</t>
  </si>
  <si>
    <t xml:space="preserve">Symbol </t>
  </si>
  <si>
    <t>Kopalnia</t>
  </si>
  <si>
    <t>GORZÓW WLKP.-DREZDENKO</t>
  </si>
  <si>
    <t>121303010A</t>
  </si>
  <si>
    <t>OKGA</t>
  </si>
  <si>
    <t>KRNiGZ DĘBNO</t>
  </si>
  <si>
    <t>INHIBITOR PARAFIN</t>
  </si>
  <si>
    <t>stosowany w sposób ciągły</t>
  </si>
  <si>
    <t>#</t>
  </si>
  <si>
    <t>INHIBITOR KOROZJI WYSOKOCHLORKOWEJ</t>
  </si>
  <si>
    <t>INHIBITOR KOROZJI I HYDRATÓW</t>
  </si>
  <si>
    <t>INHIBITOR SOLI ROZTWÓR</t>
  </si>
  <si>
    <t>INHIBITOR HYDRATÓW</t>
  </si>
  <si>
    <t>INHIBITOR KOROZJI do instalacji powrotnego zatłaczania gazu do złoża</t>
  </si>
  <si>
    <t>stosowany okresowo</t>
  </si>
  <si>
    <t>INHIBITOR KOROZJI - BACZOWY</t>
  </si>
  <si>
    <t>ANTYFOULANT - MIESZANINA ROZPUSZCZALNIKÓW</t>
  </si>
  <si>
    <t>121301010A</t>
  </si>
  <si>
    <t>OKGC</t>
  </si>
  <si>
    <t>KRNiGZ ZIELIN - OC ZIELIN</t>
  </si>
  <si>
    <t>INHIBITOR KOROZJI</t>
  </si>
  <si>
    <t>121301020A</t>
  </si>
  <si>
    <t>KRNiGZ ZIELIN - OP CYCHRY</t>
  </si>
  <si>
    <t>121301030A</t>
  </si>
  <si>
    <t>KRNiGZ ZIELIN - OG GÓRZYCA</t>
  </si>
  <si>
    <t>KRNiGZ ZIELIN - OG KAMIEŃ MAŁY</t>
  </si>
  <si>
    <t>INHIBITOR SOLI - ROZTWÓR</t>
  </si>
  <si>
    <t>121304030A</t>
  </si>
  <si>
    <t>KRNiGZ ZIELIN - OP DZIEDUSZYCE</t>
  </si>
  <si>
    <t>121302040A</t>
  </si>
  <si>
    <t>OKGE</t>
  </si>
  <si>
    <t>KRNiGZ RADOSZYN- OC RADOSZYN</t>
  </si>
  <si>
    <t>DEMULGATOR</t>
  </si>
  <si>
    <t>DYSPERGATOR PARAFIN</t>
  </si>
  <si>
    <t>121305030A</t>
  </si>
  <si>
    <t>KRNiGZ RADOSZYN - OP OŁOBOK</t>
  </si>
  <si>
    <t>121305020A</t>
  </si>
  <si>
    <t>KRN iGZ RADOSZYN- OP POŁĘCKO</t>
  </si>
  <si>
    <t>KRNiGZ RADOSZYN - OP POŁĘCKO</t>
  </si>
  <si>
    <t>121305010A</t>
  </si>
  <si>
    <t>KRNiGZ RADOSZYN- OP RETNO</t>
  </si>
  <si>
    <t>121302050A</t>
  </si>
  <si>
    <t>KRNiGZ RADOSZYN- OP MOZÓW</t>
  </si>
  <si>
    <t>121508010A</t>
  </si>
  <si>
    <t>OKGB</t>
  </si>
  <si>
    <t>KRNiGZ LUBIATÓW</t>
  </si>
  <si>
    <t>FLOW IMPROVER - INHIBITOR PARAFIN WRAZ Z INHIBITOREM OSADÓW NIEORGANICZNYCH</t>
  </si>
  <si>
    <t>INHIBITOR KOROZJI (wodny roztwór)</t>
  </si>
  <si>
    <t>INHIBITOR KOROZJI BATCHOWY</t>
  </si>
  <si>
    <t>12512B</t>
  </si>
  <si>
    <t>OKGI</t>
  </si>
  <si>
    <t xml:space="preserve">TERMINAL EKSPEDYCYJNY WIERZBNO </t>
  </si>
  <si>
    <t>I. Koszt miesięczny w zł. netto</t>
  </si>
  <si>
    <t>x</t>
  </si>
  <si>
    <t>II. Cena całkowita oferty w zł. netto</t>
  </si>
  <si>
    <t>III. Stawka podatku Vat w %</t>
  </si>
  <si>
    <t>IV. Wartość podatku Vat w zł.</t>
  </si>
  <si>
    <t>V. Cena całkowita oferty w zł. brutto = 
II + (II x III)</t>
  </si>
  <si>
    <t>LEGENDA:</t>
  </si>
  <si>
    <r>
      <t xml:space="preserve"> - </t>
    </r>
    <r>
      <rPr>
        <b/>
        <sz val="10"/>
        <rFont val="Arial"/>
        <family val="2"/>
        <charset val="238"/>
      </rPr>
      <t>czynności obsługowo-eksploatacyjne wykonywane w sposób ciągły ( z zastrzeżeniem art.17.7 Umowy) - w kalkulac</t>
    </r>
    <r>
      <rPr>
        <b/>
        <sz val="10"/>
        <color theme="1"/>
        <rFont val="Arial"/>
        <family val="2"/>
        <charset val="238"/>
      </rPr>
      <t>ji kosztów należy uwzględnić planowane ilości dni pracy instalacji w czasie obowiązywania umowy, zgodnie z  Zał. nr 5 do umowy – Wykaz obiektów (instalacji)</t>
    </r>
  </si>
  <si>
    <t>- czynności obsługowo-eksploatacyjne wykonywane w sposób okresowy tylko i wyłącznie po wcześniejszym zgłoszeniu kierownika jednostki organizacyjnej lub innej osoby upoważnionej. 
Zgłoszenie z uwzględnieniem informacji (tj. symbol, nazwa środka, ilość - kg, termin dostawy) odbywać się będzie w formie e-mail do wiadomości: 
Wykonawcy (e-mail ...................................................................................................................................................................................................)
Kierownika Działu Eksploatacji (e-mail: .....................................................................................................................................................................)
W kalkulacji w rozbiciu miesięcznym należy podać koszt dla podanej ilości środka chemicznego. Podane terminy dostaw środków stosowanych okresowo są orientacyjne.</t>
  </si>
  <si>
    <t>*</t>
  </si>
  <si>
    <t>Cena jednostkowa środka stosowanego okresowo w zł netto za 1 kilogram nie może ulec zmianie w okresie obowiązywania umowy.</t>
  </si>
  <si>
    <t>Wypełnia Wykonawca</t>
  </si>
  <si>
    <t>Imię i nazwisko osoby uprawnionej
do reprezentowania Wykonawcy</t>
  </si>
  <si>
    <t>Podpis(y) osoby(osób) uprawnionej (ych)</t>
  </si>
  <si>
    <t>Miejscowość i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</si>
</sst>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3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color indexed="81"/>
      <name val="Tahoma"/>
      <charset val="1"/>
    </font>
    <font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3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71">
    <xf numFmtId="0" fontId="0" fillId="0" borderId="0" xfId="0"/>
    <xf numFmtId="0" fontId="5" fillId="0" borderId="0" xfId="0" applyFont="1"/>
    <xf numFmtId="0" fontId="0" fillId="0" borderId="13" xfId="0" applyBorder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0" fillId="5" borderId="0" xfId="0" applyFill="1"/>
    <xf numFmtId="0" fontId="0" fillId="4" borderId="0" xfId="0" applyFill="1"/>
    <xf numFmtId="0" fontId="11" fillId="0" borderId="0" xfId="0" applyFont="1" applyAlignment="1">
      <alignment horizontal="left" vertical="center" wrapText="1"/>
    </xf>
    <xf numFmtId="0" fontId="13" fillId="0" borderId="0" xfId="0" applyFont="1"/>
    <xf numFmtId="0" fontId="14" fillId="0" borderId="0" xfId="0" applyFont="1"/>
    <xf numFmtId="3" fontId="6" fillId="4" borderId="2" xfId="0" applyNumberFormat="1" applyFont="1" applyFill="1" applyBorder="1" applyAlignment="1">
      <alignment horizontal="center" vertical="top" textRotation="90"/>
    </xf>
    <xf numFmtId="3" fontId="6" fillId="4" borderId="6" xfId="0" applyNumberFormat="1" applyFont="1" applyFill="1" applyBorder="1" applyAlignment="1">
      <alignment horizontal="center" vertical="top" textRotation="90"/>
    </xf>
    <xf numFmtId="0" fontId="17" fillId="6" borderId="0" xfId="0" applyFont="1" applyFill="1"/>
    <xf numFmtId="0" fontId="11" fillId="0" borderId="0" xfId="0" applyFont="1"/>
    <xf numFmtId="3" fontId="22" fillId="4" borderId="2" xfId="0" applyNumberFormat="1" applyFont="1" applyFill="1" applyBorder="1" applyAlignment="1">
      <alignment horizontal="center" vertical="top"/>
    </xf>
    <xf numFmtId="3" fontId="7" fillId="4" borderId="2" xfId="0" applyNumberFormat="1" applyFont="1" applyFill="1" applyBorder="1" applyAlignment="1">
      <alignment horizontal="center" vertical="top"/>
    </xf>
    <xf numFmtId="3" fontId="22" fillId="4" borderId="6" xfId="0" applyNumberFormat="1" applyFont="1" applyFill="1" applyBorder="1" applyAlignment="1">
      <alignment horizontal="center" vertical="top"/>
    </xf>
    <xf numFmtId="3" fontId="21" fillId="4" borderId="2" xfId="0" applyNumberFormat="1" applyFont="1" applyFill="1" applyBorder="1" applyAlignment="1">
      <alignment horizontal="center" vertical="top"/>
    </xf>
    <xf numFmtId="3" fontId="7" fillId="4" borderId="6" xfId="0" applyNumberFormat="1" applyFont="1" applyFill="1" applyBorder="1" applyAlignment="1">
      <alignment horizontal="center" vertical="top"/>
    </xf>
    <xf numFmtId="3" fontId="6" fillId="5" borderId="2" xfId="0" applyNumberFormat="1" applyFont="1" applyFill="1" applyBorder="1" applyAlignment="1">
      <alignment horizontal="center" vertical="top" textRotation="90"/>
    </xf>
    <xf numFmtId="3" fontId="7" fillId="4" borderId="2" xfId="0" applyNumberFormat="1" applyFont="1" applyFill="1" applyBorder="1" applyAlignment="1">
      <alignment horizontal="center" vertical="top" textRotation="90"/>
    </xf>
    <xf numFmtId="3" fontId="7" fillId="4" borderId="6" xfId="0" applyNumberFormat="1" applyFont="1" applyFill="1" applyBorder="1" applyAlignment="1">
      <alignment horizontal="center" vertical="top" textRotation="90"/>
    </xf>
    <xf numFmtId="0" fontId="11" fillId="2" borderId="3" xfId="0" applyFont="1" applyFill="1" applyBorder="1" applyAlignment="1">
      <alignment horizontal="center" vertical="top" wrapText="1"/>
    </xf>
    <xf numFmtId="3" fontId="22" fillId="4" borderId="24" xfId="0" applyNumberFormat="1" applyFont="1" applyFill="1" applyBorder="1" applyAlignment="1">
      <alignment horizontal="center" vertical="top"/>
    </xf>
    <xf numFmtId="3" fontId="21" fillId="4" borderId="25" xfId="0" applyNumberFormat="1" applyFont="1" applyFill="1" applyBorder="1" applyAlignment="1">
      <alignment horizontal="center" vertical="top"/>
    </xf>
    <xf numFmtId="3" fontId="21" fillId="5" borderId="25" xfId="0" applyNumberFormat="1" applyFont="1" applyFill="1" applyBorder="1" applyAlignment="1">
      <alignment horizontal="center" vertical="top"/>
    </xf>
    <xf numFmtId="3" fontId="7" fillId="4" borderId="32" xfId="0" applyNumberFormat="1" applyFont="1" applyFill="1" applyBorder="1" applyAlignment="1">
      <alignment horizontal="center" vertical="top" textRotation="90"/>
    </xf>
    <xf numFmtId="3" fontId="7" fillId="4" borderId="21" xfId="0" applyNumberFormat="1" applyFont="1" applyFill="1" applyBorder="1" applyAlignment="1">
      <alignment horizontal="center" vertical="top" textRotation="90"/>
    </xf>
    <xf numFmtId="3" fontId="7" fillId="5" borderId="21" xfId="0" applyNumberFormat="1" applyFont="1" applyFill="1" applyBorder="1" applyAlignment="1">
      <alignment horizontal="center" vertical="top" textRotation="90"/>
    </xf>
    <xf numFmtId="3" fontId="6" fillId="4" borderId="21" xfId="0" applyNumberFormat="1" applyFont="1" applyFill="1" applyBorder="1" applyAlignment="1">
      <alignment horizontal="center" vertical="top" textRotation="90"/>
    </xf>
    <xf numFmtId="3" fontId="7" fillId="0" borderId="36" xfId="0" applyNumberFormat="1" applyFont="1" applyBorder="1" applyAlignment="1">
      <alignment horizontal="center" vertical="center" textRotation="90"/>
    </xf>
    <xf numFmtId="3" fontId="7" fillId="0" borderId="37" xfId="0" applyNumberFormat="1" applyFont="1" applyBorder="1" applyAlignment="1">
      <alignment horizontal="center" vertical="center" textRotation="90"/>
    </xf>
    <xf numFmtId="3" fontId="6" fillId="0" borderId="37" xfId="0" applyNumberFormat="1" applyFont="1" applyBorder="1" applyAlignment="1">
      <alignment horizontal="center" vertical="center" textRotation="90"/>
    </xf>
    <xf numFmtId="3" fontId="6" fillId="0" borderId="38" xfId="0" applyNumberFormat="1" applyFont="1" applyBorder="1" applyAlignment="1">
      <alignment horizontal="center" vertical="center" textRotation="90"/>
    </xf>
    <xf numFmtId="3" fontId="7" fillId="0" borderId="16" xfId="0" applyNumberFormat="1" applyFont="1" applyBorder="1" applyAlignment="1">
      <alignment horizontal="center" vertical="center" textRotation="90"/>
    </xf>
    <xf numFmtId="3" fontId="7" fillId="0" borderId="17" xfId="0" applyNumberFormat="1" applyFont="1" applyBorder="1" applyAlignment="1">
      <alignment horizontal="center" vertical="center" textRotation="90"/>
    </xf>
    <xf numFmtId="3" fontId="6" fillId="0" borderId="17" xfId="0" applyNumberFormat="1" applyFont="1" applyBorder="1" applyAlignment="1">
      <alignment horizontal="center" vertical="center" textRotation="90"/>
    </xf>
    <xf numFmtId="3" fontId="6" fillId="0" borderId="18" xfId="0" applyNumberFormat="1" applyFont="1" applyBorder="1" applyAlignment="1">
      <alignment horizontal="center" vertical="center" textRotation="90"/>
    </xf>
    <xf numFmtId="3" fontId="21" fillId="5" borderId="26" xfId="0" applyNumberFormat="1" applyFont="1" applyFill="1" applyBorder="1" applyAlignment="1">
      <alignment horizontal="center" vertical="top"/>
    </xf>
    <xf numFmtId="3" fontId="21" fillId="5" borderId="27" xfId="0" applyNumberFormat="1" applyFont="1" applyFill="1" applyBorder="1" applyAlignment="1">
      <alignment horizontal="center" vertical="top"/>
    </xf>
    <xf numFmtId="3" fontId="7" fillId="5" borderId="27" xfId="0" applyNumberFormat="1" applyFont="1" applyFill="1" applyBorder="1" applyAlignment="1">
      <alignment horizontal="center" vertical="top"/>
    </xf>
    <xf numFmtId="3" fontId="6" fillId="5" borderId="27" xfId="0" applyNumberFormat="1" applyFont="1" applyFill="1" applyBorder="1" applyAlignment="1">
      <alignment horizontal="center" vertical="top" textRotation="90"/>
    </xf>
    <xf numFmtId="3" fontId="7" fillId="5" borderId="27" xfId="0" applyNumberFormat="1" applyFont="1" applyFill="1" applyBorder="1" applyAlignment="1">
      <alignment horizontal="center" vertical="top" textRotation="90"/>
    </xf>
    <xf numFmtId="3" fontId="7" fillId="5" borderId="33" xfId="0" applyNumberFormat="1" applyFont="1" applyFill="1" applyBorder="1" applyAlignment="1">
      <alignment horizontal="center" vertical="top" textRotation="90"/>
    </xf>
    <xf numFmtId="3" fontId="22" fillId="4" borderId="26" xfId="0" applyNumberFormat="1" applyFont="1" applyFill="1" applyBorder="1" applyAlignment="1">
      <alignment horizontal="center" vertical="top"/>
    </xf>
    <xf numFmtId="3" fontId="22" fillId="4" borderId="27" xfId="0" applyNumberFormat="1" applyFont="1" applyFill="1" applyBorder="1" applyAlignment="1">
      <alignment horizontal="center" vertical="top"/>
    </xf>
    <xf numFmtId="3" fontId="6" fillId="4" borderId="27" xfId="0" applyNumberFormat="1" applyFont="1" applyFill="1" applyBorder="1" applyAlignment="1">
      <alignment horizontal="center" vertical="top"/>
    </xf>
    <xf numFmtId="3" fontId="6" fillId="4" borderId="27" xfId="0" applyNumberFormat="1" applyFont="1" applyFill="1" applyBorder="1" applyAlignment="1">
      <alignment horizontal="center" vertical="top" textRotation="90"/>
    </xf>
    <xf numFmtId="3" fontId="6" fillId="4" borderId="33" xfId="0" applyNumberFormat="1" applyFont="1" applyFill="1" applyBorder="1" applyAlignment="1">
      <alignment horizontal="center" vertical="top" textRotation="90"/>
    </xf>
    <xf numFmtId="3" fontId="6" fillId="4" borderId="32" xfId="0" applyNumberFormat="1" applyFont="1" applyFill="1" applyBorder="1" applyAlignment="1">
      <alignment horizontal="center" vertical="top" textRotation="90"/>
    </xf>
    <xf numFmtId="3" fontId="6" fillId="0" borderId="16" xfId="0" applyNumberFormat="1" applyFont="1" applyBorder="1" applyAlignment="1">
      <alignment horizontal="center" vertical="center" textRotation="90"/>
    </xf>
    <xf numFmtId="3" fontId="6" fillId="0" borderId="36" xfId="0" applyNumberFormat="1" applyFont="1" applyBorder="1" applyAlignment="1">
      <alignment horizontal="center" vertical="center" textRotation="90"/>
    </xf>
    <xf numFmtId="3" fontId="21" fillId="4" borderId="24" xfId="0" applyNumberFormat="1" applyFont="1" applyFill="1" applyBorder="1" applyAlignment="1">
      <alignment horizontal="center" vertical="top"/>
    </xf>
    <xf numFmtId="3" fontId="22" fillId="5" borderId="31" xfId="0" applyNumberFormat="1" applyFont="1" applyFill="1" applyBorder="1" applyAlignment="1">
      <alignment horizontal="center" vertical="top"/>
    </xf>
    <xf numFmtId="3" fontId="6" fillId="5" borderId="31" xfId="0" applyNumberFormat="1" applyFont="1" applyFill="1" applyBorder="1" applyAlignment="1">
      <alignment vertical="top" textRotation="90"/>
    </xf>
    <xf numFmtId="3" fontId="6" fillId="5" borderId="35" xfId="0" applyNumberFormat="1" applyFont="1" applyFill="1" applyBorder="1" applyAlignment="1">
      <alignment vertical="top" textRotation="90"/>
    </xf>
    <xf numFmtId="3" fontId="7" fillId="4" borderId="17" xfId="0" applyNumberFormat="1" applyFont="1" applyFill="1" applyBorder="1" applyAlignment="1">
      <alignment horizontal="center" vertical="top"/>
    </xf>
    <xf numFmtId="3" fontId="7" fillId="4" borderId="18" xfId="0" applyNumberFormat="1" applyFont="1" applyFill="1" applyBorder="1" applyAlignment="1">
      <alignment horizontal="center" vertical="top"/>
    </xf>
    <xf numFmtId="3" fontId="7" fillId="4" borderId="1" xfId="0" applyNumberFormat="1" applyFont="1" applyFill="1" applyBorder="1" applyAlignment="1">
      <alignment horizontal="center" vertical="top"/>
    </xf>
    <xf numFmtId="3" fontId="7" fillId="4" borderId="37" xfId="0" applyNumberFormat="1" applyFont="1" applyFill="1" applyBorder="1" applyAlignment="1">
      <alignment horizontal="center" vertical="top"/>
    </xf>
    <xf numFmtId="3" fontId="7" fillId="4" borderId="24" xfId="0" applyNumberFormat="1" applyFont="1" applyFill="1" applyBorder="1" applyAlignment="1">
      <alignment horizontal="center" vertical="top" textRotation="90"/>
    </xf>
    <xf numFmtId="3" fontId="7" fillId="4" borderId="25" xfId="0" applyNumberFormat="1" applyFont="1" applyFill="1" applyBorder="1" applyAlignment="1">
      <alignment horizontal="center" vertical="top" textRotation="90"/>
    </xf>
    <xf numFmtId="3" fontId="6" fillId="5" borderId="25" xfId="0" applyNumberFormat="1" applyFont="1" applyFill="1" applyBorder="1" applyAlignment="1">
      <alignment horizontal="center" vertical="top" textRotation="90"/>
    </xf>
    <xf numFmtId="3" fontId="6" fillId="4" borderId="25" xfId="0" applyNumberFormat="1" applyFont="1" applyFill="1" applyBorder="1" applyAlignment="1">
      <alignment horizontal="center" vertical="top" textRotation="90"/>
    </xf>
    <xf numFmtId="3" fontId="6" fillId="4" borderId="40" xfId="0" applyNumberFormat="1" applyFont="1" applyFill="1" applyBorder="1" applyAlignment="1">
      <alignment horizontal="center" vertical="top" textRotation="90"/>
    </xf>
    <xf numFmtId="3" fontId="6" fillId="4" borderId="26" xfId="0" applyNumberFormat="1" applyFont="1" applyFill="1" applyBorder="1" applyAlignment="1">
      <alignment horizontal="center" vertical="top" textRotation="90"/>
    </xf>
    <xf numFmtId="3" fontId="6" fillId="4" borderId="42" xfId="0" applyNumberFormat="1" applyFont="1" applyFill="1" applyBorder="1" applyAlignment="1">
      <alignment horizontal="center" vertical="top" textRotation="90"/>
    </xf>
    <xf numFmtId="3" fontId="6" fillId="4" borderId="24" xfId="0" applyNumberFormat="1" applyFont="1" applyFill="1" applyBorder="1" applyAlignment="1">
      <alignment horizontal="center" vertical="top" textRotation="90"/>
    </xf>
    <xf numFmtId="3" fontId="6" fillId="4" borderId="41" xfId="0" applyNumberFormat="1" applyFont="1" applyFill="1" applyBorder="1" applyAlignment="1">
      <alignment horizontal="center" vertical="top" textRotation="90"/>
    </xf>
    <xf numFmtId="3" fontId="6" fillId="5" borderId="40" xfId="0" applyNumberFormat="1" applyFont="1" applyFill="1" applyBorder="1" applyAlignment="1">
      <alignment horizontal="center" vertical="top" textRotation="90"/>
    </xf>
    <xf numFmtId="3" fontId="6" fillId="5" borderId="42" xfId="0" applyNumberFormat="1" applyFont="1" applyFill="1" applyBorder="1" applyAlignment="1">
      <alignment horizontal="center" vertical="top" textRotation="90"/>
    </xf>
    <xf numFmtId="3" fontId="6" fillId="5" borderId="30" xfId="0" applyNumberFormat="1" applyFont="1" applyFill="1" applyBorder="1" applyAlignment="1">
      <alignment vertical="top" textRotation="90"/>
    </xf>
    <xf numFmtId="3" fontId="6" fillId="5" borderId="43" xfId="0" applyNumberFormat="1" applyFont="1" applyFill="1" applyBorder="1" applyAlignment="1">
      <alignment vertical="top" textRotation="90"/>
    </xf>
    <xf numFmtId="0" fontId="11" fillId="2" borderId="12" xfId="0" applyFont="1" applyFill="1" applyBorder="1" applyAlignment="1">
      <alignment horizontal="center" vertical="top" wrapText="1"/>
    </xf>
    <xf numFmtId="3" fontId="7" fillId="4" borderId="44" xfId="0" applyNumberFormat="1" applyFont="1" applyFill="1" applyBorder="1" applyAlignment="1">
      <alignment horizontal="center" vertical="top" textRotation="90"/>
    </xf>
    <xf numFmtId="3" fontId="7" fillId="4" borderId="22" xfId="0" applyNumberFormat="1" applyFont="1" applyFill="1" applyBorder="1" applyAlignment="1">
      <alignment horizontal="center" vertical="top" textRotation="90"/>
    </xf>
    <xf numFmtId="3" fontId="6" fillId="5" borderId="22" xfId="0" applyNumberFormat="1" applyFont="1" applyFill="1" applyBorder="1" applyAlignment="1">
      <alignment horizontal="center" vertical="top" textRotation="90"/>
    </xf>
    <xf numFmtId="3" fontId="6" fillId="4" borderId="22" xfId="0" applyNumberFormat="1" applyFont="1" applyFill="1" applyBorder="1" applyAlignment="1">
      <alignment horizontal="center" vertical="top" textRotation="90"/>
    </xf>
    <xf numFmtId="3" fontId="6" fillId="4" borderId="45" xfId="0" applyNumberFormat="1" applyFont="1" applyFill="1" applyBorder="1" applyAlignment="1">
      <alignment horizontal="center" vertical="top" textRotation="90"/>
    </xf>
    <xf numFmtId="3" fontId="6" fillId="4" borderId="44" xfId="0" applyNumberFormat="1" applyFont="1" applyFill="1" applyBorder="1" applyAlignment="1">
      <alignment horizontal="center" vertical="top" textRotation="90"/>
    </xf>
    <xf numFmtId="3" fontId="6" fillId="5" borderId="46" xfId="0" applyNumberFormat="1" applyFont="1" applyFill="1" applyBorder="1" applyAlignment="1">
      <alignment vertical="top" textRotation="90"/>
    </xf>
    <xf numFmtId="3" fontId="7" fillId="5" borderId="26" xfId="0" applyNumberFormat="1" applyFont="1" applyFill="1" applyBorder="1" applyAlignment="1">
      <alignment horizontal="center" vertical="top" textRotation="90"/>
    </xf>
    <xf numFmtId="4" fontId="0" fillId="0" borderId="0" xfId="0" applyNumberFormat="1"/>
    <xf numFmtId="4" fontId="7" fillId="6" borderId="17" xfId="0" applyNumberFormat="1" applyFont="1" applyFill="1" applyBorder="1" applyAlignment="1">
      <alignment horizontal="center" vertical="top"/>
    </xf>
    <xf numFmtId="0" fontId="11" fillId="2" borderId="7" xfId="0" applyFont="1" applyFill="1" applyBorder="1" applyAlignment="1">
      <alignment horizontal="center" vertical="top" wrapText="1"/>
    </xf>
    <xf numFmtId="0" fontId="7" fillId="2" borderId="5" xfId="3" applyFont="1" applyFill="1" applyBorder="1" applyAlignment="1">
      <alignment horizontal="center" vertical="center" textRotation="90" wrapText="1"/>
    </xf>
    <xf numFmtId="0" fontId="4" fillId="3" borderId="16" xfId="3" applyFill="1" applyBorder="1" applyAlignment="1" applyProtection="1">
      <alignment horizontal="left" vertical="top" wrapText="1"/>
      <protection locked="0"/>
    </xf>
    <xf numFmtId="0" fontId="4" fillId="3" borderId="16" xfId="3" applyFill="1" applyBorder="1" applyAlignment="1" applyProtection="1">
      <alignment horizontal="center" vertical="top" wrapText="1"/>
      <protection locked="0"/>
    </xf>
    <xf numFmtId="0" fontId="4" fillId="3" borderId="17" xfId="3" applyFill="1" applyBorder="1" applyAlignment="1" applyProtection="1">
      <alignment horizontal="left" vertical="top" wrapText="1"/>
      <protection locked="0"/>
    </xf>
    <xf numFmtId="0" fontId="4" fillId="3" borderId="17" xfId="3" applyFill="1" applyBorder="1" applyAlignment="1" applyProtection="1">
      <alignment horizontal="center" vertical="top" wrapText="1"/>
      <protection locked="0"/>
    </xf>
    <xf numFmtId="0" fontId="4" fillId="3" borderId="18" xfId="3" applyFill="1" applyBorder="1" applyAlignment="1" applyProtection="1">
      <alignment horizontal="left" vertical="top" wrapText="1"/>
      <protection locked="0"/>
    </xf>
    <xf numFmtId="0" fontId="4" fillId="3" borderId="18" xfId="3" applyFill="1" applyBorder="1" applyAlignment="1" applyProtection="1">
      <alignment horizontal="center" vertical="top" wrapText="1"/>
      <protection locked="0"/>
    </xf>
    <xf numFmtId="0" fontId="4" fillId="3" borderId="17" xfId="3" applyFill="1" applyBorder="1" applyAlignment="1" applyProtection="1">
      <alignment horizontal="center" vertical="center" wrapText="1"/>
      <protection locked="0"/>
    </xf>
    <xf numFmtId="3" fontId="21" fillId="5" borderId="29" xfId="0" applyNumberFormat="1" applyFont="1" applyFill="1" applyBorder="1" applyAlignment="1">
      <alignment horizontal="center" vertical="top"/>
    </xf>
    <xf numFmtId="3" fontId="6" fillId="5" borderId="28" xfId="0" applyNumberFormat="1" applyFont="1" applyFill="1" applyBorder="1" applyAlignment="1">
      <alignment vertical="top" textRotation="90"/>
    </xf>
    <xf numFmtId="3" fontId="6" fillId="5" borderId="55" xfId="0" applyNumberFormat="1" applyFont="1" applyFill="1" applyBorder="1" applyAlignment="1">
      <alignment vertical="top" textRotation="90"/>
    </xf>
    <xf numFmtId="3" fontId="6" fillId="5" borderId="29" xfId="0" applyNumberFormat="1" applyFont="1" applyFill="1" applyBorder="1" applyAlignment="1">
      <alignment vertical="top" textRotation="90"/>
    </xf>
    <xf numFmtId="3" fontId="6" fillId="5" borderId="56" xfId="0" applyNumberFormat="1" applyFont="1" applyFill="1" applyBorder="1" applyAlignment="1">
      <alignment vertical="top" textRotation="90"/>
    </xf>
    <xf numFmtId="3" fontId="6" fillId="5" borderId="34" xfId="0" applyNumberFormat="1" applyFont="1" applyFill="1" applyBorder="1" applyAlignment="1">
      <alignment vertical="top" textRotation="90"/>
    </xf>
    <xf numFmtId="4" fontId="7" fillId="6" borderId="50" xfId="0" applyNumberFormat="1" applyFont="1" applyFill="1" applyBorder="1" applyAlignment="1">
      <alignment horizontal="center" vertical="top"/>
    </xf>
    <xf numFmtId="3" fontId="7" fillId="4" borderId="36" xfId="0" applyNumberFormat="1" applyFont="1" applyFill="1" applyBorder="1" applyAlignment="1">
      <alignment horizontal="center" vertical="top"/>
    </xf>
    <xf numFmtId="0" fontId="4" fillId="3" borderId="39" xfId="3" applyFill="1" applyBorder="1" applyAlignment="1" applyProtection="1">
      <alignment horizontal="left" vertical="top" wrapText="1"/>
      <protection locked="0"/>
    </xf>
    <xf numFmtId="0" fontId="4" fillId="3" borderId="17" xfId="3" applyFill="1" applyBorder="1" applyAlignment="1" applyProtection="1">
      <alignment horizontal="left" vertical="center" wrapText="1"/>
      <protection locked="0"/>
    </xf>
    <xf numFmtId="0" fontId="4" fillId="0" borderId="17" xfId="3" applyBorder="1" applyAlignment="1" applyProtection="1">
      <alignment horizontal="left" vertical="top" wrapText="1"/>
      <protection locked="0"/>
    </xf>
    <xf numFmtId="3" fontId="7" fillId="0" borderId="39" xfId="0" applyNumberFormat="1" applyFont="1" applyBorder="1" applyAlignment="1">
      <alignment horizontal="center" vertical="center" textRotation="90"/>
    </xf>
    <xf numFmtId="3" fontId="22" fillId="4" borderId="65" xfId="0" applyNumberFormat="1" applyFont="1" applyFill="1" applyBorder="1" applyAlignment="1">
      <alignment horizontal="center" vertical="top"/>
    </xf>
    <xf numFmtId="3" fontId="7" fillId="4" borderId="65" xfId="0" applyNumberFormat="1" applyFont="1" applyFill="1" applyBorder="1" applyAlignment="1">
      <alignment horizontal="center" vertical="top"/>
    </xf>
    <xf numFmtId="3" fontId="6" fillId="4" borderId="65" xfId="0" applyNumberFormat="1" applyFont="1" applyFill="1" applyBorder="1" applyAlignment="1">
      <alignment horizontal="center" vertical="top" textRotation="90"/>
    </xf>
    <xf numFmtId="3" fontId="6" fillId="4" borderId="66" xfId="0" applyNumberFormat="1" applyFont="1" applyFill="1" applyBorder="1" applyAlignment="1">
      <alignment horizontal="center" vertical="top" textRotation="90"/>
    </xf>
    <xf numFmtId="3" fontId="7" fillId="4" borderId="16" xfId="0" applyNumberFormat="1" applyFont="1" applyFill="1" applyBorder="1" applyAlignment="1">
      <alignment horizontal="center" vertical="top"/>
    </xf>
    <xf numFmtId="4" fontId="7" fillId="6" borderId="18" xfId="0" applyNumberFormat="1" applyFont="1" applyFill="1" applyBorder="1" applyAlignment="1">
      <alignment horizontal="center" vertical="top"/>
    </xf>
    <xf numFmtId="3" fontId="7" fillId="5" borderId="17" xfId="0" applyNumberFormat="1" applyFont="1" applyFill="1" applyBorder="1" applyAlignment="1">
      <alignment horizontal="center" vertical="center"/>
    </xf>
    <xf numFmtId="0" fontId="4" fillId="3" borderId="39" xfId="3" applyFill="1" applyBorder="1" applyAlignment="1" applyProtection="1">
      <alignment horizontal="center" vertical="top" wrapText="1"/>
      <protection locked="0"/>
    </xf>
    <xf numFmtId="3" fontId="7" fillId="5" borderId="18" xfId="0" applyNumberFormat="1" applyFont="1" applyFill="1" applyBorder="1" applyAlignment="1">
      <alignment horizontal="center" vertical="center"/>
    </xf>
    <xf numFmtId="0" fontId="4" fillId="3" borderId="4" xfId="3" applyFill="1" applyBorder="1" applyAlignment="1" applyProtection="1">
      <alignment horizontal="left" vertical="top" wrapText="1"/>
      <protection locked="0"/>
    </xf>
    <xf numFmtId="0" fontId="4" fillId="3" borderId="4" xfId="3" applyFill="1" applyBorder="1" applyAlignment="1" applyProtection="1">
      <alignment horizontal="center" vertical="top" wrapText="1"/>
      <protection locked="0"/>
    </xf>
    <xf numFmtId="0" fontId="4" fillId="3" borderId="7" xfId="3" applyFill="1" applyBorder="1" applyAlignment="1" applyProtection="1">
      <alignment horizontal="left" vertical="center" wrapText="1"/>
      <protection locked="0"/>
    </xf>
    <xf numFmtId="0" fontId="4" fillId="3" borderId="7" xfId="3" applyFill="1" applyBorder="1" applyAlignment="1" applyProtection="1">
      <alignment horizontal="center" vertical="center" wrapText="1"/>
      <protection locked="0"/>
    </xf>
    <xf numFmtId="0" fontId="4" fillId="3" borderId="18" xfId="3" applyFill="1" applyBorder="1" applyAlignment="1" applyProtection="1">
      <alignment horizontal="left" vertical="center" wrapText="1"/>
      <protection locked="0"/>
    </xf>
    <xf numFmtId="0" fontId="4" fillId="3" borderId="18" xfId="3" applyFill="1" applyBorder="1" applyAlignment="1" applyProtection="1">
      <alignment horizontal="center" vertical="center" wrapText="1"/>
      <protection locked="0"/>
    </xf>
    <xf numFmtId="0" fontId="4" fillId="3" borderId="1" xfId="3" applyFill="1" applyBorder="1" applyAlignment="1" applyProtection="1">
      <alignment horizontal="left" vertical="top" wrapText="1"/>
      <protection locked="0"/>
    </xf>
    <xf numFmtId="0" fontId="4" fillId="3" borderId="1" xfId="3" applyFill="1" applyBorder="1" applyAlignment="1" applyProtection="1">
      <alignment horizontal="center" vertical="top" wrapText="1"/>
      <protection locked="0"/>
    </xf>
    <xf numFmtId="0" fontId="4" fillId="0" borderId="16" xfId="3" applyBorder="1" applyAlignment="1" applyProtection="1">
      <alignment horizontal="left" vertical="top" wrapText="1"/>
      <protection locked="0"/>
    </xf>
    <xf numFmtId="0" fontId="4" fillId="0" borderId="16" xfId="3" applyBorder="1" applyAlignment="1" applyProtection="1">
      <alignment horizontal="center" vertical="top" wrapText="1"/>
      <protection locked="0"/>
    </xf>
    <xf numFmtId="0" fontId="4" fillId="0" borderId="17" xfId="3" applyBorder="1" applyAlignment="1" applyProtection="1">
      <alignment horizontal="center" vertical="top" wrapText="1"/>
      <protection locked="0"/>
    </xf>
    <xf numFmtId="0" fontId="4" fillId="0" borderId="18" xfId="3" applyBorder="1" applyAlignment="1" applyProtection="1">
      <alignment horizontal="left" vertical="top" wrapText="1"/>
      <protection locked="0"/>
    </xf>
    <xf numFmtId="0" fontId="4" fillId="0" borderId="18" xfId="3" applyBorder="1" applyAlignment="1" applyProtection="1">
      <alignment horizontal="center" vertical="top" wrapText="1"/>
      <protection locked="0"/>
    </xf>
    <xf numFmtId="0" fontId="4" fillId="3" borderId="50" xfId="3" applyFill="1" applyBorder="1" applyAlignment="1" applyProtection="1">
      <alignment horizontal="left" vertical="top" wrapText="1"/>
      <protection locked="0"/>
    </xf>
    <xf numFmtId="0" fontId="4" fillId="3" borderId="50" xfId="3" applyFill="1" applyBorder="1" applyAlignment="1" applyProtection="1">
      <alignment horizontal="center" vertical="top" wrapText="1"/>
      <protection locked="0"/>
    </xf>
    <xf numFmtId="0" fontId="4" fillId="3" borderId="7" xfId="3" applyFill="1" applyBorder="1" applyAlignment="1" applyProtection="1">
      <alignment horizontal="left" vertical="top" wrapText="1"/>
      <protection locked="0"/>
    </xf>
    <xf numFmtId="0" fontId="4" fillId="3" borderId="7" xfId="3" applyFill="1" applyBorder="1" applyAlignment="1" applyProtection="1">
      <alignment horizontal="center" vertical="top" wrapText="1"/>
      <protection locked="0"/>
    </xf>
    <xf numFmtId="0" fontId="4" fillId="3" borderId="18" xfId="0" applyFont="1" applyFill="1" applyBorder="1" applyAlignment="1">
      <alignment horizontal="left" vertical="top" wrapText="1"/>
    </xf>
    <xf numFmtId="0" fontId="4" fillId="3" borderId="18" xfId="0" applyFont="1" applyFill="1" applyBorder="1" applyAlignment="1">
      <alignment horizontal="center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center" vertical="top" wrapText="1"/>
    </xf>
    <xf numFmtId="0" fontId="4" fillId="3" borderId="50" xfId="0" applyFont="1" applyFill="1" applyBorder="1" applyAlignment="1">
      <alignment horizontal="left" vertical="top" wrapText="1"/>
    </xf>
    <xf numFmtId="0" fontId="4" fillId="3" borderId="50" xfId="0" applyFont="1" applyFill="1" applyBorder="1" applyAlignment="1">
      <alignment horizontal="center" vertical="top" wrapText="1"/>
    </xf>
    <xf numFmtId="0" fontId="4" fillId="3" borderId="17" xfId="0" applyFont="1" applyFill="1" applyBorder="1" applyAlignment="1">
      <alignment horizontal="left" vertical="top" wrapText="1"/>
    </xf>
    <xf numFmtId="0" fontId="4" fillId="3" borderId="17" xfId="0" applyFont="1" applyFill="1" applyBorder="1" applyAlignment="1">
      <alignment horizontal="center" vertical="top" wrapText="1"/>
    </xf>
    <xf numFmtId="3" fontId="21" fillId="4" borderId="26" xfId="0" applyNumberFormat="1" applyFont="1" applyFill="1" applyBorder="1" applyAlignment="1">
      <alignment horizontal="center" vertical="top"/>
    </xf>
    <xf numFmtId="3" fontId="7" fillId="4" borderId="33" xfId="0" applyNumberFormat="1" applyFont="1" applyFill="1" applyBorder="1" applyAlignment="1">
      <alignment horizontal="center" vertical="top" textRotation="90"/>
    </xf>
    <xf numFmtId="3" fontId="6" fillId="5" borderId="28" xfId="0" applyNumberFormat="1" applyFont="1" applyFill="1" applyBorder="1" applyAlignment="1">
      <alignment horizontal="center" vertical="top" textRotation="90"/>
    </xf>
    <xf numFmtId="3" fontId="7" fillId="5" borderId="50" xfId="0" applyNumberFormat="1" applyFont="1" applyFill="1" applyBorder="1" applyAlignment="1">
      <alignment horizontal="center" vertical="center"/>
    </xf>
    <xf numFmtId="3" fontId="21" fillId="5" borderId="30" xfId="0" applyNumberFormat="1" applyFont="1" applyFill="1" applyBorder="1" applyAlignment="1">
      <alignment horizontal="center" vertical="top"/>
    </xf>
    <xf numFmtId="3" fontId="6" fillId="5" borderId="31" xfId="0" applyNumberFormat="1" applyFont="1" applyFill="1" applyBorder="1" applyAlignment="1">
      <alignment horizontal="center" vertical="top" textRotation="90"/>
    </xf>
    <xf numFmtId="3" fontId="7" fillId="5" borderId="1" xfId="0" applyNumberFormat="1" applyFont="1" applyFill="1" applyBorder="1" applyAlignment="1">
      <alignment horizontal="center" vertical="center"/>
    </xf>
    <xf numFmtId="4" fontId="7" fillId="6" borderId="1" xfId="0" applyNumberFormat="1" applyFont="1" applyFill="1" applyBorder="1" applyAlignment="1">
      <alignment horizontal="center" vertical="top"/>
    </xf>
    <xf numFmtId="4" fontId="7" fillId="6" borderId="9" xfId="0" applyNumberFormat="1" applyFont="1" applyFill="1" applyBorder="1" applyAlignment="1">
      <alignment horizontal="center" vertical="top"/>
    </xf>
    <xf numFmtId="0" fontId="7" fillId="3" borderId="7" xfId="3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3" fontId="22" fillId="3" borderId="3" xfId="0" applyNumberFormat="1" applyFont="1" applyFill="1" applyBorder="1" applyAlignment="1">
      <alignment horizontal="left" vertical="center"/>
    </xf>
    <xf numFmtId="0" fontId="7" fillId="3" borderId="17" xfId="3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3" fontId="22" fillId="3" borderId="49" xfId="0" applyNumberFormat="1" applyFont="1" applyFill="1" applyBorder="1" applyAlignment="1">
      <alignment horizontal="left" vertical="center"/>
    </xf>
    <xf numFmtId="0" fontId="7" fillId="3" borderId="18" xfId="3" applyFont="1" applyFill="1" applyBorder="1" applyAlignment="1">
      <alignment horizontal="left" vertical="center" wrapText="1"/>
    </xf>
    <xf numFmtId="0" fontId="7" fillId="0" borderId="52" xfId="0" applyFont="1" applyBorder="1" applyAlignment="1">
      <alignment horizontal="left" vertical="center" wrapText="1"/>
    </xf>
    <xf numFmtId="3" fontId="22" fillId="3" borderId="53" xfId="0" applyNumberFormat="1" applyFont="1" applyFill="1" applyBorder="1" applyAlignment="1">
      <alignment horizontal="left" vertical="center"/>
    </xf>
    <xf numFmtId="0" fontId="7" fillId="3" borderId="16" xfId="3" applyFont="1" applyFill="1" applyBorder="1" applyAlignment="1">
      <alignment horizontal="left" vertical="top" wrapText="1"/>
    </xf>
    <xf numFmtId="0" fontId="6" fillId="0" borderId="47" xfId="0" applyFont="1" applyBorder="1" applyAlignment="1">
      <alignment horizontal="left" vertical="top" wrapText="1"/>
    </xf>
    <xf numFmtId="3" fontId="22" fillId="3" borderId="48" xfId="0" applyNumberFormat="1" applyFont="1" applyFill="1" applyBorder="1" applyAlignment="1">
      <alignment horizontal="left" vertical="top"/>
    </xf>
    <xf numFmtId="0" fontId="7" fillId="3" borderId="18" xfId="3" applyFont="1" applyFill="1" applyBorder="1" applyAlignment="1">
      <alignment horizontal="left" vertical="top" wrapText="1"/>
    </xf>
    <xf numFmtId="0" fontId="6" fillId="0" borderId="52" xfId="0" applyFont="1" applyBorder="1" applyAlignment="1">
      <alignment horizontal="left" vertical="top" wrapText="1"/>
    </xf>
    <xf numFmtId="3" fontId="22" fillId="3" borderId="53" xfId="0" applyNumberFormat="1" applyFont="1" applyFill="1" applyBorder="1" applyAlignment="1">
      <alignment horizontal="left" vertical="top"/>
    </xf>
    <xf numFmtId="0" fontId="7" fillId="3" borderId="1" xfId="3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3" fontId="22" fillId="3" borderId="1" xfId="0" applyNumberFormat="1" applyFont="1" applyFill="1" applyBorder="1" applyAlignment="1">
      <alignment horizontal="left" vertical="top"/>
    </xf>
    <xf numFmtId="0" fontId="6" fillId="0" borderId="16" xfId="0" applyFont="1" applyBorder="1" applyAlignment="1">
      <alignment horizontal="left" vertical="top" wrapText="1"/>
    </xf>
    <xf numFmtId="3" fontId="22" fillId="3" borderId="18" xfId="0" applyNumberFormat="1" applyFont="1" applyFill="1" applyBorder="1" applyAlignment="1">
      <alignment horizontal="left" vertical="top"/>
    </xf>
    <xf numFmtId="0" fontId="7" fillId="0" borderId="16" xfId="3" applyFont="1" applyBorder="1" applyAlignment="1">
      <alignment horizontal="left" vertical="top" wrapText="1"/>
    </xf>
    <xf numFmtId="3" fontId="22" fillId="0" borderId="48" xfId="0" applyNumberFormat="1" applyFont="1" applyBorder="1" applyAlignment="1">
      <alignment horizontal="left" vertical="top"/>
    </xf>
    <xf numFmtId="0" fontId="7" fillId="0" borderId="17" xfId="3" applyFont="1" applyBorder="1" applyAlignment="1">
      <alignment horizontal="left" vertical="top" wrapText="1"/>
    </xf>
    <xf numFmtId="0" fontId="6" fillId="0" borderId="23" xfId="0" applyFont="1" applyBorder="1" applyAlignment="1">
      <alignment horizontal="left" vertical="top" wrapText="1"/>
    </xf>
    <xf numFmtId="3" fontId="22" fillId="0" borderId="49" xfId="0" applyNumberFormat="1" applyFont="1" applyBorder="1" applyAlignment="1">
      <alignment horizontal="left" vertical="top"/>
    </xf>
    <xf numFmtId="0" fontId="7" fillId="0" borderId="18" xfId="3" applyFont="1" applyBorder="1" applyAlignment="1">
      <alignment horizontal="left" vertical="top" wrapText="1"/>
    </xf>
    <xf numFmtId="3" fontId="22" fillId="0" borderId="53" xfId="0" applyNumberFormat="1" applyFont="1" applyBorder="1" applyAlignment="1">
      <alignment horizontal="left" vertical="top"/>
    </xf>
    <xf numFmtId="3" fontId="22" fillId="3" borderId="16" xfId="0" applyNumberFormat="1" applyFont="1" applyFill="1" applyBorder="1" applyAlignment="1">
      <alignment horizontal="left" vertical="top"/>
    </xf>
    <xf numFmtId="0" fontId="7" fillId="3" borderId="17" xfId="3" applyFont="1" applyFill="1" applyBorder="1" applyAlignment="1">
      <alignment horizontal="left" vertical="top" wrapText="1"/>
    </xf>
    <xf numFmtId="3" fontId="22" fillId="3" borderId="49" xfId="0" applyNumberFormat="1" applyFont="1" applyFill="1" applyBorder="1" applyAlignment="1">
      <alignment horizontal="left" vertical="top"/>
    </xf>
    <xf numFmtId="0" fontId="6" fillId="0" borderId="18" xfId="0" applyFont="1" applyBorder="1" applyAlignment="1">
      <alignment horizontal="left" vertical="top" wrapText="1"/>
    </xf>
    <xf numFmtId="0" fontId="6" fillId="3" borderId="47" xfId="0" applyFont="1" applyFill="1" applyBorder="1" applyAlignment="1">
      <alignment horizontal="left" vertical="top" wrapText="1"/>
    </xf>
    <xf numFmtId="0" fontId="7" fillId="3" borderId="50" xfId="3" applyFont="1" applyFill="1" applyBorder="1" applyAlignment="1">
      <alignment horizontal="left" vertical="top" wrapText="1"/>
    </xf>
    <xf numFmtId="0" fontId="6" fillId="3" borderId="50" xfId="0" applyFont="1" applyFill="1" applyBorder="1" applyAlignment="1">
      <alignment horizontal="left" vertical="top" wrapText="1"/>
    </xf>
    <xf numFmtId="0" fontId="6" fillId="3" borderId="51" xfId="0" applyFont="1" applyFill="1" applyBorder="1" applyAlignment="1">
      <alignment horizontal="left" vertical="top" wrapText="1"/>
    </xf>
    <xf numFmtId="0" fontId="7" fillId="3" borderId="50" xfId="0" applyFont="1" applyFill="1" applyBorder="1" applyAlignment="1">
      <alignment horizontal="left" vertical="top" wrapText="1"/>
    </xf>
    <xf numFmtId="0" fontId="7" fillId="3" borderId="51" xfId="0" applyFont="1" applyFill="1" applyBorder="1" applyAlignment="1">
      <alignment horizontal="left" vertical="top" wrapText="1"/>
    </xf>
    <xf numFmtId="0" fontId="7" fillId="3" borderId="52" xfId="0" applyFont="1" applyFill="1" applyBorder="1" applyAlignment="1">
      <alignment horizontal="left" vertical="top" wrapText="1"/>
    </xf>
    <xf numFmtId="0" fontId="7" fillId="3" borderId="7" xfId="3" applyFont="1" applyFill="1" applyBorder="1" applyAlignment="1">
      <alignment horizontal="left" vertical="top" wrapText="1"/>
    </xf>
    <xf numFmtId="0" fontId="7" fillId="3" borderId="15" xfId="0" applyFont="1" applyFill="1" applyBorder="1" applyAlignment="1">
      <alignment horizontal="left" vertical="top" wrapText="1"/>
    </xf>
    <xf numFmtId="0" fontId="7" fillId="3" borderId="18" xfId="0" applyFont="1" applyFill="1" applyBorder="1" applyAlignment="1">
      <alignment horizontal="left" vertical="top" wrapText="1"/>
    </xf>
    <xf numFmtId="0" fontId="7" fillId="3" borderId="16" xfId="0" applyFont="1" applyFill="1" applyBorder="1" applyAlignment="1">
      <alignment horizontal="left" vertical="top" wrapText="1"/>
    </xf>
    <xf numFmtId="0" fontId="7" fillId="3" borderId="47" xfId="0" applyFont="1" applyFill="1" applyBorder="1" applyAlignment="1">
      <alignment horizontal="left" vertical="top" wrapText="1"/>
    </xf>
    <xf numFmtId="0" fontId="6" fillId="3" borderId="57" xfId="0" applyFont="1" applyFill="1" applyBorder="1" applyAlignment="1">
      <alignment horizontal="left" vertical="top" wrapText="1"/>
    </xf>
    <xf numFmtId="0" fontId="7" fillId="3" borderId="17" xfId="0" applyFont="1" applyFill="1" applyBorder="1" applyAlignment="1">
      <alignment horizontal="left" vertical="top" wrapText="1"/>
    </xf>
    <xf numFmtId="0" fontId="7" fillId="3" borderId="23" xfId="0" applyFont="1" applyFill="1" applyBorder="1" applyAlignment="1">
      <alignment horizontal="left" vertical="top" wrapText="1"/>
    </xf>
    <xf numFmtId="0" fontId="7" fillId="3" borderId="4" xfId="3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22" fillId="3" borderId="20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1" xfId="0" applyFont="1" applyFill="1" applyBorder="1" applyAlignment="1">
      <alignment horizontal="left" vertical="top" wrapText="1"/>
    </xf>
    <xf numFmtId="0" fontId="22" fillId="3" borderId="10" xfId="0" applyFont="1" applyFill="1" applyBorder="1" applyAlignment="1">
      <alignment horizontal="left" vertical="top" wrapText="1"/>
    </xf>
    <xf numFmtId="0" fontId="6" fillId="3" borderId="39" xfId="0" applyFont="1" applyFill="1" applyBorder="1" applyAlignment="1">
      <alignment horizontal="left" vertical="top" wrapText="1"/>
    </xf>
    <xf numFmtId="0" fontId="22" fillId="3" borderId="58" xfId="0" applyFont="1" applyFill="1" applyBorder="1" applyAlignment="1">
      <alignment horizontal="left" vertical="top" wrapText="1"/>
    </xf>
    <xf numFmtId="0" fontId="6" fillId="3" borderId="17" xfId="0" applyFont="1" applyFill="1" applyBorder="1" applyAlignment="1">
      <alignment horizontal="left" vertical="top" wrapText="1"/>
    </xf>
    <xf numFmtId="0" fontId="6" fillId="3" borderId="23" xfId="0" applyFont="1" applyFill="1" applyBorder="1" applyAlignment="1">
      <alignment horizontal="left" vertical="top" wrapText="1"/>
    </xf>
    <xf numFmtId="0" fontId="22" fillId="3" borderId="49" xfId="0" applyFont="1" applyFill="1" applyBorder="1" applyAlignment="1">
      <alignment horizontal="left" vertical="top" wrapText="1"/>
    </xf>
    <xf numFmtId="0" fontId="22" fillId="3" borderId="54" xfId="0" applyFont="1" applyFill="1" applyBorder="1" applyAlignment="1">
      <alignment horizontal="left" vertical="top" wrapText="1"/>
    </xf>
    <xf numFmtId="3" fontId="6" fillId="4" borderId="60" xfId="0" applyNumberFormat="1" applyFont="1" applyFill="1" applyBorder="1" applyAlignment="1">
      <alignment horizontal="center" vertical="top" textRotation="90"/>
    </xf>
    <xf numFmtId="3" fontId="6" fillId="4" borderId="61" xfId="0" applyNumberFormat="1" applyFont="1" applyFill="1" applyBorder="1" applyAlignment="1">
      <alignment horizontal="center" vertical="top" textRotation="90"/>
    </xf>
    <xf numFmtId="3" fontId="7" fillId="4" borderId="63" xfId="0" applyNumberFormat="1" applyFont="1" applyFill="1" applyBorder="1" applyAlignment="1">
      <alignment horizontal="center" vertical="top" textRotation="90"/>
    </xf>
    <xf numFmtId="3" fontId="7" fillId="5" borderId="45" xfId="0" applyNumberFormat="1" applyFont="1" applyFill="1" applyBorder="1" applyAlignment="1">
      <alignment horizontal="center" vertical="top" textRotation="90"/>
    </xf>
    <xf numFmtId="3" fontId="21" fillId="4" borderId="64" xfId="0" applyNumberFormat="1" applyFont="1" applyFill="1" applyBorder="1" applyAlignment="1">
      <alignment horizontal="center" vertical="top"/>
    </xf>
    <xf numFmtId="3" fontId="21" fillId="4" borderId="30" xfId="0" applyNumberFormat="1" applyFont="1" applyFill="1" applyBorder="1" applyAlignment="1">
      <alignment horizontal="center" vertical="top"/>
    </xf>
    <xf numFmtId="3" fontId="6" fillId="4" borderId="31" xfId="0" applyNumberFormat="1" applyFont="1" applyFill="1" applyBorder="1" applyAlignment="1">
      <alignment horizontal="center" vertical="top" textRotation="90"/>
    </xf>
    <xf numFmtId="3" fontId="6" fillId="4" borderId="43" xfId="0" applyNumberFormat="1" applyFont="1" applyFill="1" applyBorder="1" applyAlignment="1">
      <alignment horizontal="center" vertical="top" textRotation="90"/>
    </xf>
    <xf numFmtId="3" fontId="7" fillId="4" borderId="35" xfId="0" applyNumberFormat="1" applyFont="1" applyFill="1" applyBorder="1" applyAlignment="1">
      <alignment horizontal="center" vertical="top" textRotation="90"/>
    </xf>
    <xf numFmtId="3" fontId="22" fillId="4" borderId="59" xfId="0" applyNumberFormat="1" applyFont="1" applyFill="1" applyBorder="1" applyAlignment="1">
      <alignment horizontal="center" vertical="top"/>
    </xf>
    <xf numFmtId="3" fontId="22" fillId="4" borderId="60" xfId="0" applyNumberFormat="1" applyFont="1" applyFill="1" applyBorder="1" applyAlignment="1">
      <alignment horizontal="center" vertical="top"/>
    </xf>
    <xf numFmtId="3" fontId="7" fillId="4" borderId="60" xfId="0" applyNumberFormat="1" applyFont="1" applyFill="1" applyBorder="1" applyAlignment="1">
      <alignment horizontal="center" vertical="top"/>
    </xf>
    <xf numFmtId="3" fontId="7" fillId="4" borderId="59" xfId="0" applyNumberFormat="1" applyFont="1" applyFill="1" applyBorder="1" applyAlignment="1">
      <alignment horizontal="center" vertical="top" textRotation="90"/>
    </xf>
    <xf numFmtId="3" fontId="7" fillId="4" borderId="60" xfId="0" applyNumberFormat="1" applyFont="1" applyFill="1" applyBorder="1" applyAlignment="1">
      <alignment horizontal="center" vertical="top" textRotation="90"/>
    </xf>
    <xf numFmtId="3" fontId="7" fillId="4" borderId="62" xfId="0" applyNumberFormat="1" applyFont="1" applyFill="1" applyBorder="1" applyAlignment="1">
      <alignment horizontal="center" vertical="top" textRotation="90"/>
    </xf>
    <xf numFmtId="3" fontId="7" fillId="4" borderId="4" xfId="0" applyNumberFormat="1" applyFont="1" applyFill="1" applyBorder="1" applyAlignment="1">
      <alignment horizontal="center" vertical="top"/>
    </xf>
    <xf numFmtId="3" fontId="7" fillId="0" borderId="4" xfId="0" applyNumberFormat="1" applyFont="1" applyBorder="1" applyAlignment="1">
      <alignment horizontal="center" vertical="center" textRotation="90"/>
    </xf>
    <xf numFmtId="3" fontId="7" fillId="0" borderId="19" xfId="0" applyNumberFormat="1" applyFont="1" applyBorder="1" applyAlignment="1">
      <alignment horizontal="center" vertical="center" textRotation="90"/>
    </xf>
    <xf numFmtId="3" fontId="7" fillId="4" borderId="16" xfId="0" applyNumberFormat="1" applyFont="1" applyFill="1" applyBorder="1" applyAlignment="1">
      <alignment horizontal="center" vertical="center"/>
    </xf>
    <xf numFmtId="4" fontId="7" fillId="6" borderId="16" xfId="0" applyNumberFormat="1" applyFont="1" applyFill="1" applyBorder="1" applyAlignment="1">
      <alignment horizontal="center" vertical="top"/>
    </xf>
    <xf numFmtId="3" fontId="21" fillId="4" borderId="31" xfId="0" applyNumberFormat="1" applyFont="1" applyFill="1" applyBorder="1" applyAlignment="1">
      <alignment horizontal="center" vertical="top"/>
    </xf>
    <xf numFmtId="3" fontId="7" fillId="4" borderId="31" xfId="0" applyNumberFormat="1" applyFont="1" applyFill="1" applyBorder="1" applyAlignment="1">
      <alignment horizontal="center" vertical="top"/>
    </xf>
    <xf numFmtId="3" fontId="7" fillId="4" borderId="30" xfId="0" applyNumberFormat="1" applyFont="1" applyFill="1" applyBorder="1" applyAlignment="1">
      <alignment horizontal="center" vertical="top" textRotation="90"/>
    </xf>
    <xf numFmtId="3" fontId="7" fillId="4" borderId="31" xfId="0" applyNumberFormat="1" applyFont="1" applyFill="1" applyBorder="1" applyAlignment="1">
      <alignment horizontal="center" vertical="top" textRotation="90"/>
    </xf>
    <xf numFmtId="3" fontId="7" fillId="4" borderId="46" xfId="0" applyNumberFormat="1" applyFont="1" applyFill="1" applyBorder="1" applyAlignment="1">
      <alignment horizontal="center" vertical="top" textRotation="90"/>
    </xf>
    <xf numFmtId="3" fontId="7" fillId="0" borderId="1" xfId="0" applyNumberFormat="1" applyFont="1" applyBorder="1" applyAlignment="1">
      <alignment horizontal="center" vertical="center" textRotation="90"/>
    </xf>
    <xf numFmtId="3" fontId="7" fillId="0" borderId="9" xfId="0" applyNumberFormat="1" applyFont="1" applyBorder="1" applyAlignment="1">
      <alignment horizontal="center" vertical="center" textRotation="90"/>
    </xf>
    <xf numFmtId="3" fontId="21" fillId="4" borderId="6" xfId="0" applyNumberFormat="1" applyFont="1" applyFill="1" applyBorder="1" applyAlignment="1">
      <alignment horizontal="center" vertical="top"/>
    </xf>
    <xf numFmtId="3" fontId="21" fillId="4" borderId="27" xfId="0" applyNumberFormat="1" applyFont="1" applyFill="1" applyBorder="1" applyAlignment="1">
      <alignment horizontal="center" vertical="top"/>
    </xf>
    <xf numFmtId="3" fontId="7" fillId="4" borderId="27" xfId="0" applyNumberFormat="1" applyFont="1" applyFill="1" applyBorder="1" applyAlignment="1">
      <alignment horizontal="center" vertical="top"/>
    </xf>
    <xf numFmtId="3" fontId="7" fillId="4" borderId="26" xfId="0" applyNumberFormat="1" applyFont="1" applyFill="1" applyBorder="1" applyAlignment="1">
      <alignment horizontal="center" vertical="top" textRotation="90"/>
    </xf>
    <xf numFmtId="3" fontId="7" fillId="4" borderId="27" xfId="0" applyNumberFormat="1" applyFont="1" applyFill="1" applyBorder="1" applyAlignment="1">
      <alignment horizontal="center" vertical="top" textRotation="90"/>
    </xf>
    <xf numFmtId="3" fontId="7" fillId="4" borderId="45" xfId="0" applyNumberFormat="1" applyFont="1" applyFill="1" applyBorder="1" applyAlignment="1">
      <alignment horizontal="center" vertical="top" textRotation="90"/>
    </xf>
    <xf numFmtId="3" fontId="7" fillId="0" borderId="18" xfId="0" applyNumberFormat="1" applyFont="1" applyBorder="1" applyAlignment="1">
      <alignment horizontal="center" vertical="center" textRotation="90"/>
    </xf>
    <xf numFmtId="3" fontId="7" fillId="0" borderId="38" xfId="0" applyNumberFormat="1" applyFont="1" applyBorder="1" applyAlignment="1">
      <alignment horizontal="center" vertical="center" textRotation="90"/>
    </xf>
    <xf numFmtId="3" fontId="6" fillId="0" borderId="39" xfId="0" applyNumberFormat="1" applyFont="1" applyBorder="1" applyAlignment="1">
      <alignment horizontal="center" vertical="center" textRotation="90"/>
    </xf>
    <xf numFmtId="3" fontId="6" fillId="4" borderId="64" xfId="0" applyNumberFormat="1" applyFont="1" applyFill="1" applyBorder="1" applyAlignment="1">
      <alignment horizontal="center" vertical="top" textRotation="90"/>
    </xf>
    <xf numFmtId="3" fontId="6" fillId="4" borderId="67" xfId="0" applyNumberFormat="1" applyFont="1" applyFill="1" applyBorder="1" applyAlignment="1">
      <alignment horizontal="center" vertical="top" textRotation="90"/>
    </xf>
    <xf numFmtId="3" fontId="6" fillId="4" borderId="68" xfId="0" applyNumberFormat="1" applyFont="1" applyFill="1" applyBorder="1" applyAlignment="1">
      <alignment horizontal="center" vertical="top" textRotation="90"/>
    </xf>
    <xf numFmtId="3" fontId="7" fillId="4" borderId="69" xfId="0" applyNumberFormat="1" applyFont="1" applyFill="1" applyBorder="1" applyAlignment="1">
      <alignment horizontal="center" vertical="top"/>
    </xf>
    <xf numFmtId="3" fontId="6" fillId="0" borderId="48" xfId="0" applyNumberFormat="1" applyFont="1" applyBorder="1" applyAlignment="1">
      <alignment horizontal="center" vertical="center" textRotation="90"/>
    </xf>
    <xf numFmtId="3" fontId="6" fillId="0" borderId="49" xfId="0" applyNumberFormat="1" applyFont="1" applyBorder="1" applyAlignment="1">
      <alignment horizontal="center" vertical="center" textRotation="90"/>
    </xf>
    <xf numFmtId="3" fontId="6" fillId="0" borderId="58" xfId="0" applyNumberFormat="1" applyFont="1" applyBorder="1" applyAlignment="1">
      <alignment horizontal="center" vertical="center" textRotation="90"/>
    </xf>
    <xf numFmtId="4" fontId="7" fillId="6" borderId="49" xfId="0" applyNumberFormat="1" applyFont="1" applyFill="1" applyBorder="1" applyAlignment="1">
      <alignment horizontal="center" vertical="top"/>
    </xf>
    <xf numFmtId="4" fontId="7" fillId="6" borderId="34" xfId="0" applyNumberFormat="1" applyFont="1" applyFill="1" applyBorder="1" applyAlignment="1">
      <alignment horizontal="center" vertical="top"/>
    </xf>
    <xf numFmtId="164" fontId="21" fillId="5" borderId="64" xfId="0" applyNumberFormat="1" applyFont="1" applyFill="1" applyBorder="1" applyAlignment="1">
      <alignment horizontal="center" vertical="center"/>
    </xf>
    <xf numFmtId="164" fontId="21" fillId="5" borderId="25" xfId="0" applyNumberFormat="1" applyFont="1" applyFill="1" applyBorder="1" applyAlignment="1">
      <alignment horizontal="center" vertical="center"/>
    </xf>
    <xf numFmtId="164" fontId="21" fillId="5" borderId="26" xfId="0" applyNumberFormat="1" applyFont="1" applyFill="1" applyBorder="1" applyAlignment="1">
      <alignment horizontal="center" vertical="center"/>
    </xf>
    <xf numFmtId="164" fontId="21" fillId="5" borderId="24" xfId="0" applyNumberFormat="1" applyFont="1" applyFill="1" applyBorder="1" applyAlignment="1">
      <alignment horizontal="center" vertical="center"/>
    </xf>
    <xf numFmtId="4" fontId="7" fillId="6" borderId="39" xfId="0" applyNumberFormat="1" applyFont="1" applyFill="1" applyBorder="1" applyAlignment="1">
      <alignment horizontal="center" vertical="top"/>
    </xf>
    <xf numFmtId="164" fontId="22" fillId="4" borderId="24" xfId="0" applyNumberFormat="1" applyFont="1" applyFill="1" applyBorder="1" applyAlignment="1">
      <alignment horizontal="center" vertical="center"/>
    </xf>
    <xf numFmtId="3" fontId="22" fillId="4" borderId="6" xfId="0" applyNumberFormat="1" applyFont="1" applyFill="1" applyBorder="1" applyAlignment="1">
      <alignment horizontal="center" vertical="center" textRotation="90"/>
    </xf>
    <xf numFmtId="164" fontId="22" fillId="4" borderId="6" xfId="0" applyNumberFormat="1" applyFont="1" applyFill="1" applyBorder="1" applyAlignment="1">
      <alignment horizontal="center" vertical="center" textRotation="90"/>
    </xf>
    <xf numFmtId="3" fontId="22" fillId="4" borderId="41" xfId="0" applyNumberFormat="1" applyFont="1" applyFill="1" applyBorder="1" applyAlignment="1">
      <alignment horizontal="center" vertical="center" textRotation="90"/>
    </xf>
    <xf numFmtId="164" fontId="22" fillId="4" borderId="24" xfId="0" applyNumberFormat="1" applyFont="1" applyFill="1" applyBorder="1" applyAlignment="1">
      <alignment horizontal="center" vertical="center" textRotation="90"/>
    </xf>
    <xf numFmtId="3" fontId="22" fillId="4" borderId="32" xfId="0" applyNumberFormat="1" applyFont="1" applyFill="1" applyBorder="1" applyAlignment="1">
      <alignment horizontal="center" vertical="center" textRotation="90"/>
    </xf>
    <xf numFmtId="3" fontId="7" fillId="4" borderId="16" xfId="0" applyNumberFormat="1" applyFont="1" applyFill="1" applyBorder="1" applyAlignment="1">
      <alignment horizontal="center" vertical="center" textRotation="90"/>
    </xf>
    <xf numFmtId="164" fontId="21" fillId="4" borderId="24" xfId="0" applyNumberFormat="1" applyFont="1" applyFill="1" applyBorder="1" applyAlignment="1">
      <alignment horizontal="center" vertical="center"/>
    </xf>
    <xf numFmtId="3" fontId="22" fillId="4" borderId="6" xfId="0" applyNumberFormat="1" applyFont="1" applyFill="1" applyBorder="1" applyAlignment="1">
      <alignment horizontal="center" vertical="center" textRotation="90" wrapText="1"/>
    </xf>
    <xf numFmtId="164" fontId="22" fillId="4" borderId="41" xfId="0" applyNumberFormat="1" applyFont="1" applyFill="1" applyBorder="1" applyAlignment="1">
      <alignment horizontal="center" vertical="center" textRotation="90"/>
    </xf>
    <xf numFmtId="164" fontId="22" fillId="4" borderId="44" xfId="0" applyNumberFormat="1" applyFont="1" applyFill="1" applyBorder="1" applyAlignment="1">
      <alignment horizontal="center" vertical="center" textRotation="90"/>
    </xf>
    <xf numFmtId="3" fontId="22" fillId="4" borderId="41" xfId="0" applyNumberFormat="1" applyFont="1" applyFill="1" applyBorder="1" applyAlignment="1">
      <alignment horizontal="center" vertical="center" textRotation="90" wrapText="1"/>
    </xf>
    <xf numFmtId="3" fontId="7" fillId="5" borderId="65" xfId="0" applyNumberFormat="1" applyFont="1" applyFill="1" applyBorder="1" applyAlignment="1">
      <alignment horizontal="center" vertical="center" textRotation="90"/>
    </xf>
    <xf numFmtId="164" fontId="7" fillId="5" borderId="65" xfId="0" applyNumberFormat="1" applyFont="1" applyFill="1" applyBorder="1" applyAlignment="1">
      <alignment horizontal="center" vertical="center" textRotation="90"/>
    </xf>
    <xf numFmtId="3" fontId="7" fillId="5" borderId="2" xfId="0" applyNumberFormat="1" applyFont="1" applyFill="1" applyBorder="1" applyAlignment="1">
      <alignment horizontal="center" vertical="center" textRotation="90"/>
    </xf>
    <xf numFmtId="3" fontId="7" fillId="5" borderId="66" xfId="0" applyNumberFormat="1" applyFont="1" applyFill="1" applyBorder="1" applyAlignment="1">
      <alignment horizontal="center" vertical="center" textRotation="90"/>
    </xf>
    <xf numFmtId="164" fontId="7" fillId="5" borderId="64" xfId="0" applyNumberFormat="1" applyFont="1" applyFill="1" applyBorder="1" applyAlignment="1">
      <alignment horizontal="center" vertical="center" textRotation="90"/>
    </xf>
    <xf numFmtId="3" fontId="7" fillId="5" borderId="21" xfId="0" applyNumberFormat="1" applyFont="1" applyFill="1" applyBorder="1" applyAlignment="1">
      <alignment horizontal="center" vertical="center" textRotation="90"/>
    </xf>
    <xf numFmtId="3" fontId="7" fillId="5" borderId="40" xfId="0" applyNumberFormat="1" applyFont="1" applyFill="1" applyBorder="1" applyAlignment="1">
      <alignment horizontal="center" vertical="center" textRotation="90"/>
    </xf>
    <xf numFmtId="164" fontId="7" fillId="5" borderId="2" xfId="0" applyNumberFormat="1" applyFont="1" applyFill="1" applyBorder="1" applyAlignment="1">
      <alignment horizontal="center" vertical="center" textRotation="90"/>
    </xf>
    <xf numFmtId="164" fontId="7" fillId="5" borderId="25" xfId="0" applyNumberFormat="1" applyFont="1" applyFill="1" applyBorder="1" applyAlignment="1">
      <alignment horizontal="center" vertical="center" textRotation="90"/>
    </xf>
    <xf numFmtId="3" fontId="7" fillId="5" borderId="68" xfId="0" applyNumberFormat="1" applyFont="1" applyFill="1" applyBorder="1" applyAlignment="1">
      <alignment horizontal="center" vertical="center" textRotation="90"/>
    </xf>
    <xf numFmtId="164" fontId="7" fillId="5" borderId="27" xfId="0" applyNumberFormat="1" applyFont="1" applyFill="1" applyBorder="1" applyAlignment="1">
      <alignment horizontal="center" vertical="center" textRotation="90"/>
    </xf>
    <xf numFmtId="3" fontId="7" fillId="5" borderId="27" xfId="0" applyNumberFormat="1" applyFont="1" applyFill="1" applyBorder="1" applyAlignment="1">
      <alignment horizontal="center" vertical="center" textRotation="90"/>
    </xf>
    <xf numFmtId="164" fontId="7" fillId="5" borderId="42" xfId="0" applyNumberFormat="1" applyFont="1" applyFill="1" applyBorder="1" applyAlignment="1">
      <alignment horizontal="center" vertical="center" textRotation="90"/>
    </xf>
    <xf numFmtId="164" fontId="7" fillId="5" borderId="26" xfId="0" applyNumberFormat="1" applyFont="1" applyFill="1" applyBorder="1" applyAlignment="1">
      <alignment horizontal="center" vertical="center" textRotation="90"/>
    </xf>
    <xf numFmtId="164" fontId="7" fillId="5" borderId="33" xfId="0" applyNumberFormat="1" applyFont="1" applyFill="1" applyBorder="1" applyAlignment="1">
      <alignment horizontal="center" vertical="center" textRotation="90"/>
    </xf>
    <xf numFmtId="3" fontId="7" fillId="5" borderId="42" xfId="0" applyNumberFormat="1" applyFont="1" applyFill="1" applyBorder="1" applyAlignment="1">
      <alignment horizontal="center" vertical="center" textRotation="90"/>
    </xf>
    <xf numFmtId="164" fontId="7" fillId="5" borderId="6" xfId="0" applyNumberFormat="1" applyFont="1" applyFill="1" applyBorder="1" applyAlignment="1">
      <alignment horizontal="center" vertical="center" textRotation="90"/>
    </xf>
    <xf numFmtId="3" fontId="7" fillId="5" borderId="6" xfId="0" applyNumberFormat="1" applyFont="1" applyFill="1" applyBorder="1" applyAlignment="1">
      <alignment horizontal="center" vertical="center" textRotation="90" wrapText="1"/>
    </xf>
    <xf numFmtId="164" fontId="7" fillId="5" borderId="6" xfId="0" applyNumberFormat="1" applyFont="1" applyFill="1" applyBorder="1" applyAlignment="1">
      <alignment horizontal="center" vertical="center" textRotation="90" wrapText="1"/>
    </xf>
    <xf numFmtId="164" fontId="7" fillId="5" borderId="41" xfId="0" applyNumberFormat="1" applyFont="1" applyFill="1" applyBorder="1" applyAlignment="1">
      <alignment horizontal="center" vertical="center" textRotation="90" wrapText="1"/>
    </xf>
    <xf numFmtId="164" fontId="7" fillId="5" borderId="24" xfId="0" applyNumberFormat="1" applyFont="1" applyFill="1" applyBorder="1" applyAlignment="1">
      <alignment horizontal="center" vertical="center" textRotation="90" wrapText="1"/>
    </xf>
    <xf numFmtId="164" fontId="7" fillId="5" borderId="44" xfId="0" applyNumberFormat="1" applyFont="1" applyFill="1" applyBorder="1" applyAlignment="1">
      <alignment horizontal="center" vertical="center" textRotation="90" wrapText="1"/>
    </xf>
    <xf numFmtId="164" fontId="7" fillId="5" borderId="27" xfId="0" applyNumberFormat="1" applyFont="1" applyFill="1" applyBorder="1" applyAlignment="1">
      <alignment horizontal="center" vertical="center" textRotation="90" wrapText="1"/>
    </xf>
    <xf numFmtId="164" fontId="7" fillId="5" borderId="42" xfId="0" applyNumberFormat="1" applyFont="1" applyFill="1" applyBorder="1" applyAlignment="1">
      <alignment horizontal="center" vertical="center" textRotation="90" wrapText="1"/>
    </xf>
    <xf numFmtId="164" fontId="7" fillId="5" borderId="26" xfId="0" applyNumberFormat="1" applyFont="1" applyFill="1" applyBorder="1" applyAlignment="1">
      <alignment horizontal="center" vertical="center" textRotation="90" wrapText="1"/>
    </xf>
    <xf numFmtId="164" fontId="7" fillId="5" borderId="45" xfId="0" applyNumberFormat="1" applyFont="1" applyFill="1" applyBorder="1" applyAlignment="1">
      <alignment horizontal="center" vertical="center" textRotation="90" wrapText="1"/>
    </xf>
    <xf numFmtId="164" fontId="7" fillId="5" borderId="25" xfId="0" applyNumberFormat="1" applyFont="1" applyFill="1" applyBorder="1" applyAlignment="1">
      <alignment horizontal="center" vertical="center"/>
    </xf>
    <xf numFmtId="164" fontId="6" fillId="5" borderId="2" xfId="0" applyNumberFormat="1" applyFont="1" applyFill="1" applyBorder="1" applyAlignment="1">
      <alignment horizontal="center" vertical="center" textRotation="90"/>
    </xf>
    <xf numFmtId="3" fontId="6" fillId="5" borderId="2" xfId="0" applyNumberFormat="1" applyFont="1" applyFill="1" applyBorder="1" applyAlignment="1">
      <alignment horizontal="center" vertical="center" textRotation="90" wrapText="1"/>
    </xf>
    <xf numFmtId="164" fontId="6" fillId="5" borderId="2" xfId="0" applyNumberFormat="1" applyFont="1" applyFill="1" applyBorder="1" applyAlignment="1">
      <alignment horizontal="center" vertical="center" textRotation="90" wrapText="1"/>
    </xf>
    <xf numFmtId="164" fontId="6" fillId="5" borderId="40" xfId="0" applyNumberFormat="1" applyFont="1" applyFill="1" applyBorder="1" applyAlignment="1">
      <alignment horizontal="center" vertical="center" textRotation="90" wrapText="1"/>
    </xf>
    <xf numFmtId="164" fontId="6" fillId="5" borderId="25" xfId="0" applyNumberFormat="1" applyFont="1" applyFill="1" applyBorder="1" applyAlignment="1">
      <alignment horizontal="center" vertical="center" textRotation="90" wrapText="1"/>
    </xf>
    <xf numFmtId="164" fontId="6" fillId="5" borderId="22" xfId="0" applyNumberFormat="1" applyFont="1" applyFill="1" applyBorder="1" applyAlignment="1">
      <alignment horizontal="center" vertical="center" textRotation="90" wrapText="1"/>
    </xf>
    <xf numFmtId="3" fontId="6" fillId="5" borderId="40" xfId="0" applyNumberFormat="1" applyFont="1" applyFill="1" applyBorder="1" applyAlignment="1">
      <alignment horizontal="center" vertical="center" textRotation="90" wrapText="1"/>
    </xf>
    <xf numFmtId="3" fontId="6" fillId="5" borderId="65" xfId="0" applyNumberFormat="1" applyFont="1" applyFill="1" applyBorder="1" applyAlignment="1">
      <alignment horizontal="center" vertical="center" textRotation="90" wrapText="1"/>
    </xf>
    <xf numFmtId="164" fontId="7" fillId="5" borderId="26" xfId="0" applyNumberFormat="1" applyFont="1" applyFill="1" applyBorder="1" applyAlignment="1">
      <alignment horizontal="center" vertical="center"/>
    </xf>
    <xf numFmtId="164" fontId="6" fillId="5" borderId="27" xfId="0" applyNumberFormat="1" applyFont="1" applyFill="1" applyBorder="1" applyAlignment="1">
      <alignment horizontal="center" vertical="center" textRotation="90"/>
    </xf>
    <xf numFmtId="164" fontId="6" fillId="5" borderId="42" xfId="0" applyNumberFormat="1" applyFont="1" applyFill="1" applyBorder="1" applyAlignment="1">
      <alignment horizontal="center" vertical="center" textRotation="90"/>
    </xf>
    <xf numFmtId="164" fontId="6" fillId="5" borderId="26" xfId="0" applyNumberFormat="1" applyFont="1" applyFill="1" applyBorder="1" applyAlignment="1">
      <alignment horizontal="center" vertical="center" textRotation="90"/>
    </xf>
    <xf numFmtId="164" fontId="6" fillId="5" borderId="45" xfId="0" applyNumberFormat="1" applyFont="1" applyFill="1" applyBorder="1" applyAlignment="1">
      <alignment horizontal="center" vertical="center" textRotation="90"/>
    </xf>
    <xf numFmtId="164" fontId="7" fillId="5" borderId="30" xfId="0" applyNumberFormat="1" applyFont="1" applyFill="1" applyBorder="1" applyAlignment="1">
      <alignment horizontal="center" vertical="center"/>
    </xf>
    <xf numFmtId="164" fontId="6" fillId="5" borderId="31" xfId="0" applyNumberFormat="1" applyFont="1" applyFill="1" applyBorder="1" applyAlignment="1">
      <alignment horizontal="center" vertical="center" textRotation="90"/>
    </xf>
    <xf numFmtId="164" fontId="6" fillId="5" borderId="43" xfId="0" applyNumberFormat="1" applyFont="1" applyFill="1" applyBorder="1" applyAlignment="1">
      <alignment horizontal="center" vertical="center" textRotation="90"/>
    </xf>
    <xf numFmtId="164" fontId="6" fillId="5" borderId="30" xfId="0" applyNumberFormat="1" applyFont="1" applyFill="1" applyBorder="1" applyAlignment="1">
      <alignment horizontal="center" vertical="center" textRotation="90"/>
    </xf>
    <xf numFmtId="164" fontId="6" fillId="5" borderId="46" xfId="0" applyNumberFormat="1" applyFont="1" applyFill="1" applyBorder="1" applyAlignment="1">
      <alignment horizontal="center" vertical="center" textRotation="90"/>
    </xf>
    <xf numFmtId="3" fontId="22" fillId="5" borderId="70" xfId="0" applyNumberFormat="1" applyFont="1" applyFill="1" applyBorder="1" applyAlignment="1">
      <alignment horizontal="center" vertical="top"/>
    </xf>
    <xf numFmtId="3" fontId="22" fillId="3" borderId="58" xfId="0" applyNumberFormat="1" applyFont="1" applyFill="1" applyBorder="1" applyAlignment="1">
      <alignment horizontal="left" vertical="top"/>
    </xf>
    <xf numFmtId="3" fontId="22" fillId="0" borderId="16" xfId="0" applyNumberFormat="1" applyFont="1" applyBorder="1" applyAlignment="1">
      <alignment horizontal="left" vertical="top"/>
    </xf>
    <xf numFmtId="0" fontId="11" fillId="0" borderId="0" xfId="0" applyFont="1" applyAlignment="1">
      <alignment horizontal="left" vertical="center"/>
    </xf>
    <xf numFmtId="3" fontId="6" fillId="0" borderId="69" xfId="0" applyNumberFormat="1" applyFont="1" applyBorder="1" applyAlignment="1">
      <alignment horizontal="center" vertical="center" textRotation="90"/>
    </xf>
    <xf numFmtId="3" fontId="6" fillId="0" borderId="0" xfId="0" applyNumberFormat="1" applyFont="1" applyAlignment="1">
      <alignment horizontal="center" vertical="center" textRotation="90"/>
    </xf>
    <xf numFmtId="3" fontId="6" fillId="0" borderId="0" xfId="0" applyNumberFormat="1" applyFont="1" applyAlignment="1">
      <alignment horizontal="center" vertical="center" textRotation="255"/>
    </xf>
    <xf numFmtId="3" fontId="7" fillId="0" borderId="0" xfId="0" applyNumberFormat="1" applyFont="1" applyAlignment="1">
      <alignment horizontal="center" vertical="top"/>
    </xf>
    <xf numFmtId="0" fontId="8" fillId="0" borderId="0" xfId="3" applyFont="1" applyAlignment="1" applyProtection="1">
      <alignment horizontal="left" vertical="center" wrapText="1"/>
      <protection locked="0"/>
    </xf>
    <xf numFmtId="3" fontId="6" fillId="6" borderId="59" xfId="0" applyNumberFormat="1" applyFont="1" applyFill="1" applyBorder="1" applyAlignment="1">
      <alignment horizontal="center" vertical="center" textRotation="90"/>
    </xf>
    <xf numFmtId="3" fontId="7" fillId="6" borderId="20" xfId="0" applyNumberFormat="1" applyFont="1" applyFill="1" applyBorder="1" applyAlignment="1">
      <alignment horizontal="center" vertical="top"/>
    </xf>
    <xf numFmtId="3" fontId="7" fillId="6" borderId="10" xfId="0" applyNumberFormat="1" applyFont="1" applyFill="1" applyBorder="1" applyAlignment="1">
      <alignment horizontal="center" vertical="top"/>
    </xf>
    <xf numFmtId="0" fontId="17" fillId="6" borderId="1" xfId="0" applyFont="1" applyFill="1" applyBorder="1"/>
    <xf numFmtId="0" fontId="6" fillId="0" borderId="12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6" borderId="10" xfId="3" applyFont="1" applyFill="1" applyBorder="1" applyAlignment="1" applyProtection="1">
      <alignment horizontal="left" vertical="center" wrapText="1"/>
      <protection locked="0"/>
    </xf>
    <xf numFmtId="0" fontId="8" fillId="6" borderId="11" xfId="3" applyFont="1" applyFill="1" applyBorder="1" applyAlignment="1" applyProtection="1">
      <alignment horizontal="left" vertical="center" wrapText="1"/>
      <protection locked="0"/>
    </xf>
    <xf numFmtId="0" fontId="8" fillId="6" borderId="9" xfId="3" applyFont="1" applyFill="1" applyBorder="1" applyAlignment="1" applyProtection="1">
      <alignment horizontal="left" vertical="center" wrapText="1"/>
      <protection locked="0"/>
    </xf>
    <xf numFmtId="49" fontId="11" fillId="3" borderId="21" xfId="0" applyNumberFormat="1" applyFont="1" applyFill="1" applyBorder="1" applyAlignment="1">
      <alignment horizontal="left" vertical="center" wrapText="1"/>
    </xf>
    <xf numFmtId="49" fontId="11" fillId="3" borderId="23" xfId="0" applyNumberFormat="1" applyFont="1" applyFill="1" applyBorder="1" applyAlignment="1">
      <alignment horizontal="left" vertical="center" wrapText="1"/>
    </xf>
    <xf numFmtId="49" fontId="11" fillId="3" borderId="22" xfId="0" applyNumberFormat="1" applyFont="1" applyFill="1" applyBorder="1" applyAlignment="1">
      <alignment horizontal="left" vertical="center" wrapText="1"/>
    </xf>
    <xf numFmtId="0" fontId="8" fillId="6" borderId="14" xfId="3" applyFont="1" applyFill="1" applyBorder="1" applyAlignment="1" applyProtection="1">
      <alignment horizontal="left" vertical="center" wrapText="1"/>
      <protection locked="0"/>
    </xf>
    <xf numFmtId="0" fontId="7" fillId="2" borderId="3" xfId="3" applyFont="1" applyFill="1" applyBorder="1" applyAlignment="1">
      <alignment horizontal="center" vertical="center" textRotation="90" wrapText="1"/>
    </xf>
    <xf numFmtId="0" fontId="7" fillId="2" borderId="5" xfId="3" applyFont="1" applyFill="1" applyBorder="1" applyAlignment="1">
      <alignment horizontal="center" vertical="center" textRotation="90" wrapText="1"/>
    </xf>
    <xf numFmtId="0" fontId="10" fillId="0" borderId="0" xfId="0" applyFont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20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6" fillId="6" borderId="7" xfId="0" applyFont="1" applyFill="1" applyBorder="1" applyAlignment="1">
      <alignment horizontal="center" vertical="top" wrapText="1"/>
    </xf>
    <xf numFmtId="0" fontId="16" fillId="6" borderId="8" xfId="0" applyFont="1" applyFill="1" applyBorder="1" applyAlignment="1">
      <alignment horizontal="center" vertical="top" wrapText="1"/>
    </xf>
    <xf numFmtId="0" fontId="12" fillId="2" borderId="7" xfId="3" applyFont="1" applyFill="1" applyBorder="1" applyAlignment="1">
      <alignment horizontal="left" vertical="center" textRotation="90" wrapText="1"/>
    </xf>
    <xf numFmtId="0" fontId="15" fillId="0" borderId="4" xfId="0" applyFont="1" applyBorder="1" applyAlignment="1">
      <alignment horizontal="left" vertical="center" textRotation="90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3" fontId="6" fillId="6" borderId="10" xfId="0" applyNumberFormat="1" applyFont="1" applyFill="1" applyBorder="1" applyAlignment="1">
      <alignment horizontal="center" vertical="center" textRotation="255"/>
    </xf>
    <xf numFmtId="3" fontId="6" fillId="6" borderId="11" xfId="0" applyNumberFormat="1" applyFont="1" applyFill="1" applyBorder="1" applyAlignment="1">
      <alignment horizontal="center" vertical="center" textRotation="255"/>
    </xf>
    <xf numFmtId="3" fontId="6" fillId="6" borderId="9" xfId="0" applyNumberFormat="1" applyFont="1" applyFill="1" applyBorder="1" applyAlignment="1">
      <alignment horizontal="center" vertical="center" textRotation="255"/>
    </xf>
    <xf numFmtId="0" fontId="16" fillId="6" borderId="12" xfId="0" applyFont="1" applyFill="1" applyBorder="1" applyAlignment="1">
      <alignment horizontal="center" vertical="top" wrapText="1"/>
    </xf>
    <xf numFmtId="0" fontId="16" fillId="6" borderId="13" xfId="0" applyFont="1" applyFill="1" applyBorder="1" applyAlignment="1">
      <alignment horizontal="center" vertical="top" wrapText="1"/>
    </xf>
    <xf numFmtId="0" fontId="16" fillId="5" borderId="16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 wrapText="1"/>
    </xf>
    <xf numFmtId="0" fontId="16" fillId="5" borderId="18" xfId="0" applyFont="1" applyFill="1" applyBorder="1" applyAlignment="1">
      <alignment horizontal="center" vertical="center" wrapText="1"/>
    </xf>
    <xf numFmtId="49" fontId="11" fillId="0" borderId="21" xfId="0" applyNumberFormat="1" applyFont="1" applyBorder="1" applyAlignment="1">
      <alignment horizontal="left" vertical="center" wrapText="1"/>
    </xf>
    <xf numFmtId="49" fontId="11" fillId="0" borderId="23" xfId="0" applyNumberFormat="1" applyFont="1" applyBorder="1" applyAlignment="1">
      <alignment horizontal="left" vertical="center" wrapText="1"/>
    </xf>
    <xf numFmtId="49" fontId="11" fillId="0" borderId="22" xfId="0" applyNumberFormat="1" applyFont="1" applyBorder="1" applyAlignment="1">
      <alignment horizontal="left" vertical="center" wrapText="1"/>
    </xf>
  </cellXfs>
  <cellStyles count="10">
    <cellStyle name="Normalny" xfId="0" builtinId="0"/>
    <cellStyle name="Normalny 2" xfId="2" xr:uid="{00000000-0005-0000-0000-000001000000}"/>
    <cellStyle name="Normalny 2 2" xfId="4" xr:uid="{00000000-0005-0000-0000-000002000000}"/>
    <cellStyle name="Normalny 2 2 2" xfId="8" xr:uid="{00000000-0005-0000-0000-000003000000}"/>
    <cellStyle name="Normalny 2 3" xfId="7" xr:uid="{00000000-0005-0000-0000-000004000000}"/>
    <cellStyle name="Normalny 3" xfId="3" xr:uid="{00000000-0005-0000-0000-000005000000}"/>
    <cellStyle name="Normalny 4" xfId="1" xr:uid="{00000000-0005-0000-0000-000006000000}"/>
    <cellStyle name="Normalny 4 2" xfId="5" xr:uid="{00000000-0005-0000-0000-000007000000}"/>
    <cellStyle name="Normalny 4 2 2" xfId="9" xr:uid="{00000000-0005-0000-0000-000008000000}"/>
    <cellStyle name="Normalny 4 3" xfId="6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61</xdr:row>
      <xdr:rowOff>0</xdr:rowOff>
    </xdr:from>
    <xdr:ext cx="76200" cy="159328"/>
    <xdr:sp macro="" textlink="">
      <xdr:nvSpPr>
        <xdr:cNvPr id="2" name="Text Box 4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5924550" y="10229850"/>
          <a:ext cx="76200" cy="1593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400"/>
  <sheetViews>
    <sheetView tabSelected="1" topLeftCell="A8" zoomScale="40" zoomScaleNormal="40" workbookViewId="0" xr3:uid="{AEA406A1-0E4B-5B11-9CD5-51D6E497D94C}">
      <selection activeCell="I50" sqref="I50"/>
    </sheetView>
  </sheetViews>
  <sheetFormatPr defaultRowHeight="14.45"/>
  <cols>
    <col min="1" max="1" width="8.28515625" customWidth="1"/>
    <col min="2" max="2" width="12" customWidth="1"/>
    <col min="3" max="3" width="8.28515625" customWidth="1"/>
    <col min="4" max="4" width="32.42578125" customWidth="1"/>
    <col min="5" max="5" width="37.5703125" customWidth="1"/>
    <col min="6" max="6" width="23" customWidth="1"/>
    <col min="7" max="8" width="4.7109375" customWidth="1"/>
    <col min="9" max="9" width="5.140625" customWidth="1"/>
    <col min="10" max="10" width="5.5703125" bestFit="1" customWidth="1"/>
    <col min="11" max="11" width="3.7109375" customWidth="1"/>
    <col min="12" max="12" width="6.5703125" bestFit="1" customWidth="1"/>
    <col min="13" max="15" width="3.7109375" customWidth="1"/>
    <col min="16" max="16" width="3.7109375" style="2" customWidth="1"/>
    <col min="17" max="29" width="3.7109375" customWidth="1"/>
    <col min="30" max="30" width="4.28515625" customWidth="1"/>
    <col min="31" max="31" width="12" customWidth="1"/>
    <col min="32" max="32" width="13.85546875" customWidth="1"/>
    <col min="33" max="33" width="12.28515625" customWidth="1"/>
    <col min="34" max="35" width="4.85546875" customWidth="1"/>
  </cols>
  <sheetData>
    <row r="1" spans="1:33">
      <c r="A1" s="328" t="s">
        <v>0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</row>
    <row r="2" spans="1:33">
      <c r="A2" s="316"/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</row>
    <row r="3" spans="1:33">
      <c r="A3" s="328" t="s">
        <v>1</v>
      </c>
      <c r="B3" s="328"/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8"/>
      <c r="N3" s="328"/>
      <c r="O3" s="328"/>
      <c r="P3" s="328"/>
      <c r="Q3" s="328"/>
      <c r="R3" s="328"/>
      <c r="S3" s="328"/>
      <c r="T3" s="328"/>
      <c r="U3" s="328"/>
      <c r="V3" s="328"/>
      <c r="W3" s="328"/>
      <c r="X3" s="328"/>
    </row>
    <row r="4" spans="1:33" ht="15.6" customHeight="1" thickBot="1">
      <c r="A4" s="328"/>
      <c r="B4" s="328"/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28"/>
      <c r="P4" s="328"/>
      <c r="Q4" s="328"/>
      <c r="R4" s="328"/>
      <c r="S4" s="328"/>
      <c r="T4" s="328"/>
      <c r="U4" s="328"/>
      <c r="V4" s="328"/>
      <c r="W4" s="328"/>
      <c r="X4" s="328"/>
    </row>
    <row r="5" spans="1:33" ht="21.6" customHeight="1" thickBot="1">
      <c r="A5" s="342" t="s">
        <v>2</v>
      </c>
      <c r="B5" s="343"/>
      <c r="C5" s="343"/>
      <c r="D5" s="343"/>
      <c r="E5" s="354" t="s">
        <v>3</v>
      </c>
      <c r="F5" s="357" t="s">
        <v>4</v>
      </c>
      <c r="G5" s="344">
        <v>2025</v>
      </c>
      <c r="H5" s="345"/>
      <c r="I5" s="345"/>
      <c r="J5" s="345"/>
      <c r="K5" s="345"/>
      <c r="L5" s="345"/>
      <c r="M5" s="345"/>
      <c r="N5" s="345"/>
      <c r="O5" s="345"/>
      <c r="P5" s="346"/>
      <c r="Q5" s="344">
        <v>2026</v>
      </c>
      <c r="R5" s="345"/>
      <c r="S5" s="345"/>
      <c r="T5" s="345"/>
      <c r="U5" s="345"/>
      <c r="V5" s="345"/>
      <c r="W5" s="345"/>
      <c r="X5" s="345"/>
      <c r="Y5" s="345"/>
      <c r="Z5" s="345"/>
      <c r="AA5" s="345"/>
      <c r="AB5" s="346"/>
      <c r="AC5" s="345">
        <v>2027</v>
      </c>
      <c r="AD5" s="345"/>
      <c r="AE5" s="365" t="s">
        <v>5</v>
      </c>
      <c r="AF5" s="350" t="s">
        <v>6</v>
      </c>
      <c r="AG5" s="363" t="s">
        <v>7</v>
      </c>
    </row>
    <row r="6" spans="1:33" ht="38.450000000000003" customHeight="1" thickBot="1">
      <c r="A6" s="352" t="s">
        <v>8</v>
      </c>
      <c r="B6" s="354" t="s">
        <v>9</v>
      </c>
      <c r="C6" s="354" t="s">
        <v>10</v>
      </c>
      <c r="D6" s="357" t="s">
        <v>11</v>
      </c>
      <c r="E6" s="355"/>
      <c r="F6" s="358"/>
      <c r="G6" s="347"/>
      <c r="H6" s="348"/>
      <c r="I6" s="348"/>
      <c r="J6" s="348"/>
      <c r="K6" s="348"/>
      <c r="L6" s="348"/>
      <c r="M6" s="348"/>
      <c r="N6" s="348"/>
      <c r="O6" s="348"/>
      <c r="P6" s="349"/>
      <c r="Q6" s="347"/>
      <c r="R6" s="348"/>
      <c r="S6" s="348"/>
      <c r="T6" s="348"/>
      <c r="U6" s="348"/>
      <c r="V6" s="348"/>
      <c r="W6" s="348"/>
      <c r="X6" s="348"/>
      <c r="Y6" s="348"/>
      <c r="Z6" s="348"/>
      <c r="AA6" s="348"/>
      <c r="AB6" s="349"/>
      <c r="AC6" s="348"/>
      <c r="AD6" s="348"/>
      <c r="AE6" s="366"/>
      <c r="AF6" s="351"/>
      <c r="AG6" s="364"/>
    </row>
    <row r="7" spans="1:33" ht="36.6" customHeight="1" thickBot="1">
      <c r="A7" s="353"/>
      <c r="B7" s="356"/>
      <c r="C7" s="356"/>
      <c r="D7" s="359"/>
      <c r="E7" s="356"/>
      <c r="F7" s="359"/>
      <c r="G7" s="84">
        <v>3</v>
      </c>
      <c r="H7" s="84">
        <v>4</v>
      </c>
      <c r="I7" s="84">
        <v>5</v>
      </c>
      <c r="J7" s="84">
        <v>6</v>
      </c>
      <c r="K7" s="84">
        <v>7</v>
      </c>
      <c r="L7" s="84">
        <v>8</v>
      </c>
      <c r="M7" s="84">
        <v>9</v>
      </c>
      <c r="N7" s="84">
        <v>10</v>
      </c>
      <c r="O7" s="84">
        <v>11</v>
      </c>
      <c r="P7" s="84">
        <v>12</v>
      </c>
      <c r="Q7" s="84">
        <v>1</v>
      </c>
      <c r="R7" s="84">
        <v>2</v>
      </c>
      <c r="S7" s="84">
        <v>3</v>
      </c>
      <c r="T7" s="84">
        <v>4</v>
      </c>
      <c r="U7" s="84">
        <v>5</v>
      </c>
      <c r="V7" s="84">
        <v>6</v>
      </c>
      <c r="W7" s="84">
        <v>7</v>
      </c>
      <c r="X7" s="84">
        <v>8</v>
      </c>
      <c r="Y7" s="84">
        <v>9</v>
      </c>
      <c r="Z7" s="84">
        <v>10</v>
      </c>
      <c r="AA7" s="84">
        <v>11</v>
      </c>
      <c r="AB7" s="84">
        <v>12</v>
      </c>
      <c r="AC7" s="73">
        <v>1</v>
      </c>
      <c r="AD7" s="22">
        <v>2</v>
      </c>
      <c r="AE7" s="367"/>
      <c r="AF7" s="351"/>
      <c r="AG7" s="364"/>
    </row>
    <row r="8" spans="1:33" ht="19.5" customHeight="1">
      <c r="A8" s="339" t="s">
        <v>12</v>
      </c>
      <c r="B8" s="116" t="s">
        <v>13</v>
      </c>
      <c r="C8" s="117" t="s">
        <v>14</v>
      </c>
      <c r="D8" s="148" t="s">
        <v>15</v>
      </c>
      <c r="E8" s="149" t="s">
        <v>16</v>
      </c>
      <c r="F8" s="150" t="s">
        <v>17</v>
      </c>
      <c r="G8" s="23"/>
      <c r="H8" s="16"/>
      <c r="I8" s="16"/>
      <c r="J8" s="18"/>
      <c r="K8" s="11"/>
      <c r="L8" s="11"/>
      <c r="M8" s="11"/>
      <c r="N8" s="11"/>
      <c r="O8" s="11"/>
      <c r="P8" s="68"/>
      <c r="Q8" s="60"/>
      <c r="R8" s="21"/>
      <c r="S8" s="11"/>
      <c r="T8" s="11"/>
      <c r="U8" s="11"/>
      <c r="V8" s="11"/>
      <c r="W8" s="11"/>
      <c r="X8" s="11"/>
      <c r="Y8" s="11"/>
      <c r="Z8" s="11"/>
      <c r="AA8" s="11"/>
      <c r="AB8" s="68"/>
      <c r="AC8" s="74"/>
      <c r="AD8" s="26"/>
      <c r="AE8" s="109"/>
      <c r="AF8" s="34" t="s">
        <v>18</v>
      </c>
      <c r="AG8" s="30" t="s">
        <v>18</v>
      </c>
    </row>
    <row r="9" spans="1:33" ht="24" customHeight="1">
      <c r="A9" s="340"/>
      <c r="B9" s="102" t="s">
        <v>13</v>
      </c>
      <c r="C9" s="92" t="s">
        <v>14</v>
      </c>
      <c r="D9" s="151" t="s">
        <v>15</v>
      </c>
      <c r="E9" s="152" t="s">
        <v>19</v>
      </c>
      <c r="F9" s="153" t="s">
        <v>17</v>
      </c>
      <c r="G9" s="24"/>
      <c r="H9" s="17"/>
      <c r="I9" s="17"/>
      <c r="J9" s="15"/>
      <c r="K9" s="10"/>
      <c r="L9" s="10"/>
      <c r="M9" s="10"/>
      <c r="N9" s="10"/>
      <c r="O9" s="10"/>
      <c r="P9" s="64"/>
      <c r="Q9" s="61"/>
      <c r="R9" s="20"/>
      <c r="S9" s="10"/>
      <c r="T9" s="10"/>
      <c r="U9" s="10"/>
      <c r="V9" s="10"/>
      <c r="W9" s="10"/>
      <c r="X9" s="10"/>
      <c r="Y9" s="10"/>
      <c r="Z9" s="10"/>
      <c r="AA9" s="10"/>
      <c r="AB9" s="64"/>
      <c r="AC9" s="75"/>
      <c r="AD9" s="27"/>
      <c r="AE9" s="56"/>
      <c r="AF9" s="35" t="s">
        <v>18</v>
      </c>
      <c r="AG9" s="31" t="s">
        <v>18</v>
      </c>
    </row>
    <row r="10" spans="1:33" ht="23.45" customHeight="1">
      <c r="A10" s="340"/>
      <c r="B10" s="102" t="s">
        <v>13</v>
      </c>
      <c r="C10" s="92" t="s">
        <v>14</v>
      </c>
      <c r="D10" s="151" t="s">
        <v>15</v>
      </c>
      <c r="E10" s="152" t="s">
        <v>20</v>
      </c>
      <c r="F10" s="153" t="s">
        <v>17</v>
      </c>
      <c r="G10" s="24"/>
      <c r="H10" s="17"/>
      <c r="I10" s="17"/>
      <c r="J10" s="15"/>
      <c r="K10" s="10"/>
      <c r="L10" s="10"/>
      <c r="M10" s="10"/>
      <c r="N10" s="10"/>
      <c r="O10" s="10"/>
      <c r="P10" s="64"/>
      <c r="Q10" s="61"/>
      <c r="R10" s="20"/>
      <c r="S10" s="10"/>
      <c r="T10" s="10"/>
      <c r="U10" s="10"/>
      <c r="V10" s="10"/>
      <c r="W10" s="10"/>
      <c r="X10" s="10"/>
      <c r="Y10" s="10"/>
      <c r="Z10" s="10"/>
      <c r="AA10" s="10"/>
      <c r="AB10" s="64"/>
      <c r="AC10" s="75"/>
      <c r="AD10" s="27"/>
      <c r="AE10" s="56"/>
      <c r="AF10" s="35" t="s">
        <v>18</v>
      </c>
      <c r="AG10" s="31" t="s">
        <v>18</v>
      </c>
    </row>
    <row r="11" spans="1:33" ht="19.5" customHeight="1">
      <c r="A11" s="340"/>
      <c r="B11" s="102" t="s">
        <v>13</v>
      </c>
      <c r="C11" s="92" t="s">
        <v>14</v>
      </c>
      <c r="D11" s="151" t="s">
        <v>15</v>
      </c>
      <c r="E11" s="152" t="s">
        <v>21</v>
      </c>
      <c r="F11" s="153" t="s">
        <v>17</v>
      </c>
      <c r="G11" s="24"/>
      <c r="H11" s="17"/>
      <c r="I11" s="17"/>
      <c r="J11" s="15"/>
      <c r="K11" s="10"/>
      <c r="L11" s="10"/>
      <c r="M11" s="10"/>
      <c r="N11" s="10"/>
      <c r="O11" s="10"/>
      <c r="P11" s="64"/>
      <c r="Q11" s="61"/>
      <c r="R11" s="20"/>
      <c r="S11" s="10"/>
      <c r="T11" s="10"/>
      <c r="U11" s="10"/>
      <c r="V11" s="10"/>
      <c r="W11" s="10"/>
      <c r="X11" s="10"/>
      <c r="Y11" s="10"/>
      <c r="Z11" s="10"/>
      <c r="AA11" s="10"/>
      <c r="AB11" s="64"/>
      <c r="AC11" s="75"/>
      <c r="AD11" s="27"/>
      <c r="AE11" s="56"/>
      <c r="AF11" s="35" t="s">
        <v>18</v>
      </c>
      <c r="AG11" s="31" t="s">
        <v>18</v>
      </c>
    </row>
    <row r="12" spans="1:33">
      <c r="A12" s="340"/>
      <c r="B12" s="102" t="s">
        <v>13</v>
      </c>
      <c r="C12" s="92" t="s">
        <v>14</v>
      </c>
      <c r="D12" s="151" t="s">
        <v>15</v>
      </c>
      <c r="E12" s="152" t="s">
        <v>22</v>
      </c>
      <c r="F12" s="153" t="s">
        <v>17</v>
      </c>
      <c r="G12" s="24"/>
      <c r="H12" s="17"/>
      <c r="I12" s="17"/>
      <c r="J12" s="15"/>
      <c r="K12" s="10"/>
      <c r="L12" s="10"/>
      <c r="M12" s="10"/>
      <c r="N12" s="10"/>
      <c r="O12" s="10"/>
      <c r="P12" s="64"/>
      <c r="Q12" s="61"/>
      <c r="R12" s="20"/>
      <c r="S12" s="10"/>
      <c r="T12" s="10"/>
      <c r="U12" s="10"/>
      <c r="V12" s="10"/>
      <c r="W12" s="10"/>
      <c r="X12" s="10"/>
      <c r="Y12" s="10"/>
      <c r="Z12" s="10"/>
      <c r="AA12" s="10"/>
      <c r="AB12" s="64"/>
      <c r="AC12" s="75"/>
      <c r="AD12" s="27"/>
      <c r="AE12" s="56"/>
      <c r="AF12" s="104" t="s">
        <v>18</v>
      </c>
      <c r="AG12" s="31" t="s">
        <v>18</v>
      </c>
    </row>
    <row r="13" spans="1:33" ht="31.5" customHeight="1">
      <c r="A13" s="340"/>
      <c r="B13" s="102" t="s">
        <v>13</v>
      </c>
      <c r="C13" s="92" t="s">
        <v>14</v>
      </c>
      <c r="D13" s="151" t="s">
        <v>15</v>
      </c>
      <c r="E13" s="152" t="s">
        <v>23</v>
      </c>
      <c r="F13" s="153" t="s">
        <v>24</v>
      </c>
      <c r="G13" s="25"/>
      <c r="H13" s="19">
        <v>750</v>
      </c>
      <c r="I13" s="19"/>
      <c r="J13" s="19"/>
      <c r="K13" s="19"/>
      <c r="L13" s="19"/>
      <c r="M13" s="19"/>
      <c r="N13" s="19"/>
      <c r="O13" s="19"/>
      <c r="P13" s="69"/>
      <c r="Q13" s="62"/>
      <c r="R13" s="19"/>
      <c r="S13" s="19"/>
      <c r="T13" s="19"/>
      <c r="U13" s="19">
        <v>1000</v>
      </c>
      <c r="V13" s="19"/>
      <c r="W13" s="19"/>
      <c r="X13" s="19"/>
      <c r="Y13" s="19"/>
      <c r="Z13" s="19"/>
      <c r="AA13" s="19"/>
      <c r="AB13" s="69"/>
      <c r="AC13" s="76"/>
      <c r="AD13" s="28">
        <v>250</v>
      </c>
      <c r="AE13" s="111">
        <f>SUM(G13:AD13)</f>
        <v>2000</v>
      </c>
      <c r="AF13" s="83"/>
      <c r="AG13" s="83"/>
    </row>
    <row r="14" spans="1:33" ht="34.5" customHeight="1">
      <c r="A14" s="340"/>
      <c r="B14" s="102" t="s">
        <v>13</v>
      </c>
      <c r="C14" s="92" t="s">
        <v>14</v>
      </c>
      <c r="D14" s="151" t="s">
        <v>15</v>
      </c>
      <c r="E14" s="152" t="s">
        <v>25</v>
      </c>
      <c r="F14" s="153" t="s">
        <v>24</v>
      </c>
      <c r="G14" s="25"/>
      <c r="H14" s="19"/>
      <c r="I14" s="19"/>
      <c r="J14" s="19">
        <v>1000</v>
      </c>
      <c r="K14" s="19"/>
      <c r="L14" s="19"/>
      <c r="M14" s="19"/>
      <c r="N14" s="19"/>
      <c r="O14" s="19"/>
      <c r="P14" s="69"/>
      <c r="Q14" s="62"/>
      <c r="R14" s="19"/>
      <c r="S14" s="19"/>
      <c r="T14" s="19"/>
      <c r="U14" s="19"/>
      <c r="V14" s="19"/>
      <c r="W14" s="19"/>
      <c r="X14" s="19"/>
      <c r="Y14" s="19">
        <v>1000</v>
      </c>
      <c r="Z14" s="19"/>
      <c r="AA14" s="19"/>
      <c r="AB14" s="69"/>
      <c r="AC14" s="76"/>
      <c r="AD14" s="28"/>
      <c r="AE14" s="111">
        <f>SUM(G14:AD14)</f>
        <v>2000</v>
      </c>
      <c r="AF14" s="83"/>
      <c r="AG14" s="83"/>
    </row>
    <row r="15" spans="1:33" ht="32.450000000000003" thickBot="1">
      <c r="A15" s="340"/>
      <c r="B15" s="118" t="s">
        <v>13</v>
      </c>
      <c r="C15" s="119" t="s">
        <v>14</v>
      </c>
      <c r="D15" s="154" t="s">
        <v>15</v>
      </c>
      <c r="E15" s="155" t="s">
        <v>26</v>
      </c>
      <c r="F15" s="156" t="s">
        <v>24</v>
      </c>
      <c r="G15" s="38"/>
      <c r="H15" s="39"/>
      <c r="I15" s="41"/>
      <c r="J15" s="40"/>
      <c r="K15" s="41"/>
      <c r="L15" s="41">
        <v>10000</v>
      </c>
      <c r="M15" s="41"/>
      <c r="N15" s="41"/>
      <c r="O15" s="41"/>
      <c r="P15" s="70"/>
      <c r="Q15" s="81"/>
      <c r="R15" s="42"/>
      <c r="S15" s="41"/>
      <c r="T15" s="41"/>
      <c r="U15" s="41"/>
      <c r="V15" s="41"/>
      <c r="W15" s="41">
        <v>13000</v>
      </c>
      <c r="X15" s="41"/>
      <c r="Y15" s="41"/>
      <c r="Z15" s="41"/>
      <c r="AA15" s="41"/>
      <c r="AB15" s="70"/>
      <c r="AC15" s="209"/>
      <c r="AD15" s="43">
        <v>3000</v>
      </c>
      <c r="AE15" s="113">
        <f>SUM(G15:AD15)</f>
        <v>26000</v>
      </c>
      <c r="AF15" s="110"/>
      <c r="AG15" s="110"/>
    </row>
    <row r="16" spans="1:33" ht="15.75" customHeight="1" thickBot="1">
      <c r="A16" s="340"/>
      <c r="B16" s="86" t="s">
        <v>27</v>
      </c>
      <c r="C16" s="87" t="s">
        <v>28</v>
      </c>
      <c r="D16" s="157" t="s">
        <v>29</v>
      </c>
      <c r="E16" s="158" t="s">
        <v>22</v>
      </c>
      <c r="F16" s="159" t="s">
        <v>17</v>
      </c>
      <c r="G16" s="52"/>
      <c r="H16" s="11"/>
      <c r="I16" s="11"/>
      <c r="J16" s="11"/>
      <c r="K16" s="11"/>
      <c r="L16" s="11"/>
      <c r="M16" s="11"/>
      <c r="N16" s="11"/>
      <c r="O16" s="11"/>
      <c r="P16" s="68"/>
      <c r="Q16" s="67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68"/>
      <c r="AC16" s="79"/>
      <c r="AD16" s="26"/>
      <c r="AE16" s="224"/>
      <c r="AF16" s="222" t="s">
        <v>18</v>
      </c>
      <c r="AG16" s="223" t="s">
        <v>18</v>
      </c>
    </row>
    <row r="17" spans="1:33" ht="15" thickBot="1">
      <c r="A17" s="340"/>
      <c r="B17" s="90" t="s">
        <v>27</v>
      </c>
      <c r="C17" s="91" t="s">
        <v>28</v>
      </c>
      <c r="D17" s="160" t="s">
        <v>29</v>
      </c>
      <c r="E17" s="161" t="s">
        <v>30</v>
      </c>
      <c r="F17" s="162" t="s">
        <v>17</v>
      </c>
      <c r="G17" s="215"/>
      <c r="H17" s="216"/>
      <c r="I17" s="216"/>
      <c r="J17" s="217"/>
      <c r="K17" s="206"/>
      <c r="L17" s="206"/>
      <c r="M17" s="206"/>
      <c r="N17" s="206"/>
      <c r="O17" s="206"/>
      <c r="P17" s="207"/>
      <c r="Q17" s="218"/>
      <c r="R17" s="219"/>
      <c r="S17" s="206"/>
      <c r="T17" s="206"/>
      <c r="U17" s="206"/>
      <c r="V17" s="206"/>
      <c r="W17" s="206"/>
      <c r="X17" s="206"/>
      <c r="Y17" s="206"/>
      <c r="Z17" s="206"/>
      <c r="AA17" s="206"/>
      <c r="AB17" s="207"/>
      <c r="AC17" s="220"/>
      <c r="AD17" s="208"/>
      <c r="AE17" s="221"/>
      <c r="AF17" s="222" t="s">
        <v>18</v>
      </c>
      <c r="AG17" s="223" t="s">
        <v>18</v>
      </c>
    </row>
    <row r="18" spans="1:33" ht="15" thickBot="1">
      <c r="A18" s="340"/>
      <c r="B18" s="120" t="s">
        <v>31</v>
      </c>
      <c r="C18" s="121" t="s">
        <v>28</v>
      </c>
      <c r="D18" s="163" t="s">
        <v>32</v>
      </c>
      <c r="E18" s="164" t="s">
        <v>20</v>
      </c>
      <c r="F18" s="165" t="s">
        <v>17</v>
      </c>
      <c r="G18" s="211"/>
      <c r="H18" s="226"/>
      <c r="I18" s="226"/>
      <c r="J18" s="227"/>
      <c r="K18" s="212"/>
      <c r="L18" s="212"/>
      <c r="M18" s="212"/>
      <c r="N18" s="212"/>
      <c r="O18" s="212"/>
      <c r="P18" s="213"/>
      <c r="Q18" s="228"/>
      <c r="R18" s="229"/>
      <c r="S18" s="212"/>
      <c r="T18" s="212"/>
      <c r="U18" s="212"/>
      <c r="V18" s="212"/>
      <c r="W18" s="212"/>
      <c r="X18" s="212"/>
      <c r="Y18" s="212"/>
      <c r="Z18" s="212"/>
      <c r="AA18" s="212"/>
      <c r="AB18" s="213"/>
      <c r="AC18" s="230"/>
      <c r="AD18" s="214"/>
      <c r="AE18" s="58"/>
      <c r="AF18" s="231" t="s">
        <v>18</v>
      </c>
      <c r="AG18" s="232" t="s">
        <v>18</v>
      </c>
    </row>
    <row r="19" spans="1:33" ht="15" customHeight="1">
      <c r="A19" s="340"/>
      <c r="B19" s="86" t="s">
        <v>33</v>
      </c>
      <c r="C19" s="87" t="s">
        <v>28</v>
      </c>
      <c r="D19" s="157" t="s">
        <v>34</v>
      </c>
      <c r="E19" s="166" t="s">
        <v>22</v>
      </c>
      <c r="F19" s="159" t="s">
        <v>17</v>
      </c>
      <c r="G19" s="52"/>
      <c r="H19" s="233"/>
      <c r="I19" s="233"/>
      <c r="J19" s="18"/>
      <c r="K19" s="11"/>
      <c r="L19" s="11"/>
      <c r="M19" s="11"/>
      <c r="N19" s="11"/>
      <c r="O19" s="11"/>
      <c r="P19" s="68"/>
      <c r="Q19" s="60"/>
      <c r="R19" s="21"/>
      <c r="S19" s="11"/>
      <c r="T19" s="11"/>
      <c r="U19" s="11"/>
      <c r="V19" s="11"/>
      <c r="W19" s="11"/>
      <c r="X19" s="11"/>
      <c r="Y19" s="11"/>
      <c r="Z19" s="11"/>
      <c r="AA19" s="11"/>
      <c r="AB19" s="68"/>
      <c r="AC19" s="74"/>
      <c r="AD19" s="26"/>
      <c r="AE19" s="109"/>
      <c r="AF19" s="34" t="s">
        <v>18</v>
      </c>
      <c r="AG19" s="30" t="s">
        <v>18</v>
      </c>
    </row>
    <row r="20" spans="1:33" ht="16.5" customHeight="1" thickBot="1">
      <c r="A20" s="340"/>
      <c r="B20" s="90" t="s">
        <v>33</v>
      </c>
      <c r="C20" s="91" t="s">
        <v>28</v>
      </c>
      <c r="D20" s="160" t="s">
        <v>34</v>
      </c>
      <c r="E20" s="161" t="s">
        <v>30</v>
      </c>
      <c r="F20" s="167" t="s">
        <v>17</v>
      </c>
      <c r="G20" s="139"/>
      <c r="H20" s="234"/>
      <c r="I20" s="234"/>
      <c r="J20" s="235"/>
      <c r="K20" s="47"/>
      <c r="L20" s="47"/>
      <c r="M20" s="47"/>
      <c r="N20" s="47"/>
      <c r="O20" s="47"/>
      <c r="P20" s="66"/>
      <c r="Q20" s="236"/>
      <c r="R20" s="237"/>
      <c r="S20" s="47"/>
      <c r="T20" s="47"/>
      <c r="U20" s="47"/>
      <c r="V20" s="47"/>
      <c r="W20" s="47"/>
      <c r="X20" s="47"/>
      <c r="Y20" s="47"/>
      <c r="Z20" s="47"/>
      <c r="AA20" s="47"/>
      <c r="AB20" s="66"/>
      <c r="AC20" s="238"/>
      <c r="AD20" s="140"/>
      <c r="AE20" s="57"/>
      <c r="AF20" s="239" t="s">
        <v>18</v>
      </c>
      <c r="AG20" s="240" t="s">
        <v>18</v>
      </c>
    </row>
    <row r="21" spans="1:33" ht="15" customHeight="1">
      <c r="A21" s="340"/>
      <c r="B21" s="122" t="s">
        <v>33</v>
      </c>
      <c r="C21" s="123" t="s">
        <v>28</v>
      </c>
      <c r="D21" s="168" t="s">
        <v>35</v>
      </c>
      <c r="E21" s="166" t="s">
        <v>30</v>
      </c>
      <c r="F21" s="169" t="s">
        <v>17</v>
      </c>
      <c r="G21" s="52"/>
      <c r="H21" s="233"/>
      <c r="I21" s="233"/>
      <c r="J21" s="18"/>
      <c r="K21" s="11"/>
      <c r="L21" s="11"/>
      <c r="M21" s="11"/>
      <c r="N21" s="11"/>
      <c r="O21" s="11"/>
      <c r="P21" s="68"/>
      <c r="Q21" s="60"/>
      <c r="R21" s="21"/>
      <c r="S21" s="11"/>
      <c r="T21" s="11"/>
      <c r="U21" s="11"/>
      <c r="V21" s="11"/>
      <c r="W21" s="11"/>
      <c r="X21" s="11"/>
      <c r="Y21" s="11"/>
      <c r="Z21" s="11"/>
      <c r="AA21" s="11"/>
      <c r="AB21" s="68"/>
      <c r="AC21" s="74"/>
      <c r="AD21" s="26"/>
      <c r="AE21" s="109"/>
      <c r="AF21" s="34" t="s">
        <v>18</v>
      </c>
      <c r="AG21" s="30" t="s">
        <v>18</v>
      </c>
    </row>
    <row r="22" spans="1:33">
      <c r="A22" s="340"/>
      <c r="B22" s="103" t="s">
        <v>33</v>
      </c>
      <c r="C22" s="124" t="s">
        <v>28</v>
      </c>
      <c r="D22" s="170" t="s">
        <v>35</v>
      </c>
      <c r="E22" s="171" t="s">
        <v>22</v>
      </c>
      <c r="F22" s="172" t="s">
        <v>17</v>
      </c>
      <c r="G22" s="24"/>
      <c r="H22" s="17"/>
      <c r="I22" s="17"/>
      <c r="J22" s="15"/>
      <c r="K22" s="10"/>
      <c r="L22" s="10"/>
      <c r="M22" s="10"/>
      <c r="N22" s="10"/>
      <c r="O22" s="10"/>
      <c r="P22" s="64"/>
      <c r="Q22" s="61"/>
      <c r="R22" s="20"/>
      <c r="S22" s="10"/>
      <c r="T22" s="10"/>
      <c r="U22" s="10"/>
      <c r="V22" s="10"/>
      <c r="W22" s="10"/>
      <c r="X22" s="10"/>
      <c r="Y22" s="10"/>
      <c r="Z22" s="10"/>
      <c r="AA22" s="10"/>
      <c r="AB22" s="64"/>
      <c r="AC22" s="75"/>
      <c r="AD22" s="27"/>
      <c r="AE22" s="56"/>
      <c r="AF22" s="35" t="s">
        <v>18</v>
      </c>
      <c r="AG22" s="31" t="s">
        <v>18</v>
      </c>
    </row>
    <row r="23" spans="1:33">
      <c r="A23" s="340"/>
      <c r="B23" s="103" t="s">
        <v>33</v>
      </c>
      <c r="C23" s="124" t="s">
        <v>28</v>
      </c>
      <c r="D23" s="170" t="s">
        <v>35</v>
      </c>
      <c r="E23" s="171" t="s">
        <v>16</v>
      </c>
      <c r="F23" s="172" t="s">
        <v>17</v>
      </c>
      <c r="G23" s="24"/>
      <c r="H23" s="17"/>
      <c r="I23" s="17"/>
      <c r="J23" s="15"/>
      <c r="K23" s="10"/>
      <c r="L23" s="10"/>
      <c r="M23" s="10"/>
      <c r="N23" s="10"/>
      <c r="O23" s="10"/>
      <c r="P23" s="64"/>
      <c r="Q23" s="61"/>
      <c r="R23" s="20"/>
      <c r="S23" s="10"/>
      <c r="T23" s="10"/>
      <c r="U23" s="10"/>
      <c r="V23" s="10"/>
      <c r="W23" s="10"/>
      <c r="X23" s="10"/>
      <c r="Y23" s="10"/>
      <c r="Z23" s="10"/>
      <c r="AA23" s="10"/>
      <c r="AB23" s="64"/>
      <c r="AC23" s="75"/>
      <c r="AD23" s="27"/>
      <c r="AE23" s="56"/>
      <c r="AF23" s="35" t="s">
        <v>18</v>
      </c>
      <c r="AG23" s="31" t="s">
        <v>18</v>
      </c>
    </row>
    <row r="24" spans="1:33" ht="15" thickBot="1">
      <c r="A24" s="340"/>
      <c r="B24" s="125" t="s">
        <v>33</v>
      </c>
      <c r="C24" s="126" t="s">
        <v>28</v>
      </c>
      <c r="D24" s="173" t="s">
        <v>35</v>
      </c>
      <c r="E24" s="161" t="s">
        <v>36</v>
      </c>
      <c r="F24" s="174" t="s">
        <v>17</v>
      </c>
      <c r="G24" s="139"/>
      <c r="H24" s="234"/>
      <c r="I24" s="234"/>
      <c r="J24" s="235"/>
      <c r="K24" s="47"/>
      <c r="L24" s="47"/>
      <c r="M24" s="47"/>
      <c r="N24" s="47"/>
      <c r="O24" s="47"/>
      <c r="P24" s="66"/>
      <c r="Q24" s="236"/>
      <c r="R24" s="237"/>
      <c r="S24" s="47"/>
      <c r="T24" s="47"/>
      <c r="U24" s="47"/>
      <c r="V24" s="47"/>
      <c r="W24" s="47"/>
      <c r="X24" s="47"/>
      <c r="Y24" s="47"/>
      <c r="Z24" s="47"/>
      <c r="AA24" s="47"/>
      <c r="AB24" s="66"/>
      <c r="AC24" s="238"/>
      <c r="AD24" s="140"/>
      <c r="AE24" s="57"/>
      <c r="AF24" s="37" t="s">
        <v>18</v>
      </c>
      <c r="AG24" s="33" t="s">
        <v>18</v>
      </c>
    </row>
    <row r="25" spans="1:33">
      <c r="A25" s="340"/>
      <c r="B25" s="86" t="s">
        <v>37</v>
      </c>
      <c r="C25" s="87" t="s">
        <v>28</v>
      </c>
      <c r="D25" s="157" t="s">
        <v>38</v>
      </c>
      <c r="E25" s="166" t="s">
        <v>20</v>
      </c>
      <c r="F25" s="175" t="s">
        <v>17</v>
      </c>
      <c r="G25" s="52"/>
      <c r="H25" s="233"/>
      <c r="I25" s="233"/>
      <c r="J25" s="18"/>
      <c r="K25" s="11"/>
      <c r="L25" s="11"/>
      <c r="M25" s="11"/>
      <c r="N25" s="11"/>
      <c r="O25" s="11"/>
      <c r="P25" s="68"/>
      <c r="Q25" s="60"/>
      <c r="R25" s="21"/>
      <c r="S25" s="11"/>
      <c r="T25" s="11"/>
      <c r="U25" s="11"/>
      <c r="V25" s="11"/>
      <c r="W25" s="11"/>
      <c r="X25" s="11"/>
      <c r="Y25" s="11"/>
      <c r="Z25" s="11"/>
      <c r="AA25" s="11"/>
      <c r="AB25" s="68"/>
      <c r="AC25" s="74"/>
      <c r="AD25" s="26"/>
      <c r="AE25" s="109"/>
      <c r="AF25" s="50" t="s">
        <v>18</v>
      </c>
      <c r="AG25" s="51" t="s">
        <v>18</v>
      </c>
    </row>
    <row r="26" spans="1:33">
      <c r="A26" s="340"/>
      <c r="B26" s="88" t="s">
        <v>37</v>
      </c>
      <c r="C26" s="89" t="s">
        <v>28</v>
      </c>
      <c r="D26" s="176" t="s">
        <v>38</v>
      </c>
      <c r="E26" s="171" t="s">
        <v>22</v>
      </c>
      <c r="F26" s="177" t="s">
        <v>17</v>
      </c>
      <c r="G26" s="24"/>
      <c r="H26" s="17"/>
      <c r="I26" s="17"/>
      <c r="J26" s="15"/>
      <c r="K26" s="10"/>
      <c r="L26" s="10"/>
      <c r="M26" s="10"/>
      <c r="N26" s="10"/>
      <c r="O26" s="10"/>
      <c r="P26" s="64"/>
      <c r="Q26" s="61"/>
      <c r="R26" s="20"/>
      <c r="S26" s="10"/>
      <c r="T26" s="10"/>
      <c r="U26" s="10"/>
      <c r="V26" s="10"/>
      <c r="W26" s="10"/>
      <c r="X26" s="10"/>
      <c r="Y26" s="10"/>
      <c r="Z26" s="10"/>
      <c r="AA26" s="10"/>
      <c r="AB26" s="64"/>
      <c r="AC26" s="75"/>
      <c r="AD26" s="27"/>
      <c r="AE26" s="56"/>
      <c r="AF26" s="36" t="s">
        <v>18</v>
      </c>
      <c r="AG26" s="32" t="s">
        <v>18</v>
      </c>
    </row>
    <row r="27" spans="1:33">
      <c r="A27" s="340"/>
      <c r="B27" s="88" t="s">
        <v>37</v>
      </c>
      <c r="C27" s="89" t="s">
        <v>28</v>
      </c>
      <c r="D27" s="176" t="s">
        <v>38</v>
      </c>
      <c r="E27" s="171" t="s">
        <v>16</v>
      </c>
      <c r="F27" s="177" t="s">
        <v>17</v>
      </c>
      <c r="G27" s="24"/>
      <c r="H27" s="17"/>
      <c r="I27" s="17"/>
      <c r="J27" s="15"/>
      <c r="K27" s="10"/>
      <c r="L27" s="10"/>
      <c r="M27" s="10"/>
      <c r="N27" s="10"/>
      <c r="O27" s="10"/>
      <c r="P27" s="64"/>
      <c r="Q27" s="61"/>
      <c r="R27" s="20"/>
      <c r="S27" s="10"/>
      <c r="T27" s="10"/>
      <c r="U27" s="10"/>
      <c r="V27" s="10"/>
      <c r="W27" s="10"/>
      <c r="X27" s="10"/>
      <c r="Y27" s="10"/>
      <c r="Z27" s="10"/>
      <c r="AA27" s="10"/>
      <c r="AB27" s="64"/>
      <c r="AC27" s="75"/>
      <c r="AD27" s="27"/>
      <c r="AE27" s="56"/>
      <c r="AF27" s="36" t="s">
        <v>18</v>
      </c>
      <c r="AG27" s="32" t="s">
        <v>18</v>
      </c>
    </row>
    <row r="28" spans="1:33" ht="15" thickBot="1">
      <c r="A28" s="340"/>
      <c r="B28" s="90" t="s">
        <v>37</v>
      </c>
      <c r="C28" s="91" t="s">
        <v>28</v>
      </c>
      <c r="D28" s="160" t="s">
        <v>38</v>
      </c>
      <c r="E28" s="178" t="s">
        <v>36</v>
      </c>
      <c r="F28" s="162" t="s">
        <v>17</v>
      </c>
      <c r="G28" s="44"/>
      <c r="H28" s="45"/>
      <c r="I28" s="45"/>
      <c r="J28" s="46"/>
      <c r="K28" s="47"/>
      <c r="L28" s="47"/>
      <c r="M28" s="47"/>
      <c r="N28" s="47"/>
      <c r="O28" s="47"/>
      <c r="P28" s="66"/>
      <c r="Q28" s="65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66"/>
      <c r="AC28" s="78"/>
      <c r="AD28" s="48"/>
      <c r="AE28" s="57"/>
      <c r="AF28" s="37" t="s">
        <v>18</v>
      </c>
      <c r="AG28" s="33" t="s">
        <v>18</v>
      </c>
    </row>
    <row r="29" spans="1:33" ht="15" thickBot="1">
      <c r="A29" s="340"/>
      <c r="B29" s="86" t="s">
        <v>39</v>
      </c>
      <c r="C29" s="87" t="s">
        <v>40</v>
      </c>
      <c r="D29" s="157" t="s">
        <v>41</v>
      </c>
      <c r="E29" s="179" t="s">
        <v>20</v>
      </c>
      <c r="F29" s="174" t="s">
        <v>17</v>
      </c>
      <c r="G29" s="256"/>
      <c r="H29" s="257"/>
      <c r="I29" s="258"/>
      <c r="J29" s="257"/>
      <c r="K29" s="258"/>
      <c r="L29" s="258"/>
      <c r="M29" s="257"/>
      <c r="N29" s="258"/>
      <c r="O29" s="258"/>
      <c r="P29" s="259"/>
      <c r="Q29" s="260"/>
      <c r="R29" s="258"/>
      <c r="S29" s="257"/>
      <c r="T29" s="258"/>
      <c r="U29" s="258"/>
      <c r="V29" s="257"/>
      <c r="W29" s="258"/>
      <c r="X29" s="258"/>
      <c r="Y29" s="257"/>
      <c r="Z29" s="258"/>
      <c r="AA29" s="258"/>
      <c r="AB29" s="261"/>
      <c r="AC29" s="260"/>
      <c r="AD29" s="259"/>
      <c r="AE29" s="262"/>
      <c r="AF29" s="37" t="s">
        <v>18</v>
      </c>
      <c r="AG29" s="33" t="s">
        <v>18</v>
      </c>
    </row>
    <row r="30" spans="1:33" ht="30.6" customHeight="1">
      <c r="A30" s="340"/>
      <c r="B30" s="127" t="s">
        <v>39</v>
      </c>
      <c r="C30" s="128" t="s">
        <v>40</v>
      </c>
      <c r="D30" s="180" t="s">
        <v>41</v>
      </c>
      <c r="E30" s="182" t="s">
        <v>16</v>
      </c>
      <c r="F30" s="177" t="s">
        <v>24</v>
      </c>
      <c r="G30" s="251"/>
      <c r="H30" s="268">
        <v>1000</v>
      </c>
      <c r="I30" s="269"/>
      <c r="J30" s="270">
        <v>1000</v>
      </c>
      <c r="K30" s="269"/>
      <c r="L30" s="269"/>
      <c r="M30" s="270">
        <v>1000</v>
      </c>
      <c r="N30" s="269"/>
      <c r="O30" s="269"/>
      <c r="P30" s="271">
        <v>1000</v>
      </c>
      <c r="Q30" s="272"/>
      <c r="R30" s="269"/>
      <c r="S30" s="270">
        <v>1000</v>
      </c>
      <c r="T30" s="269"/>
      <c r="U30" s="269"/>
      <c r="V30" s="270">
        <v>1000</v>
      </c>
      <c r="W30" s="269"/>
      <c r="X30" s="269"/>
      <c r="Y30" s="270">
        <v>1000</v>
      </c>
      <c r="Z30" s="269"/>
      <c r="AA30" s="269"/>
      <c r="AB30" s="273">
        <v>1000</v>
      </c>
      <c r="AC30" s="272"/>
      <c r="AD30" s="274">
        <v>1000</v>
      </c>
      <c r="AE30" s="111">
        <f t="shared" ref="AE30:AE40" si="0">SUM(G30:AD30)</f>
        <v>9000</v>
      </c>
      <c r="AF30" s="83"/>
      <c r="AG30" s="83"/>
    </row>
    <row r="31" spans="1:33" ht="35.1" customHeight="1">
      <c r="A31" s="340"/>
      <c r="B31" s="88" t="s">
        <v>39</v>
      </c>
      <c r="C31" s="89" t="s">
        <v>40</v>
      </c>
      <c r="D31" s="176" t="s">
        <v>41</v>
      </c>
      <c r="E31" s="184" t="s">
        <v>42</v>
      </c>
      <c r="F31" s="177" t="s">
        <v>24</v>
      </c>
      <c r="G31" s="252"/>
      <c r="H31" s="270">
        <v>1000</v>
      </c>
      <c r="I31" s="275"/>
      <c r="J31" s="268">
        <v>1000</v>
      </c>
      <c r="K31" s="275"/>
      <c r="L31" s="275"/>
      <c r="M31" s="268">
        <v>1000</v>
      </c>
      <c r="N31" s="275"/>
      <c r="O31" s="275"/>
      <c r="P31" s="274">
        <v>2000</v>
      </c>
      <c r="Q31" s="276"/>
      <c r="R31" s="275"/>
      <c r="S31" s="268">
        <v>1000</v>
      </c>
      <c r="T31" s="275"/>
      <c r="U31" s="275"/>
      <c r="V31" s="268">
        <v>1000</v>
      </c>
      <c r="W31" s="275"/>
      <c r="X31" s="275"/>
      <c r="Y31" s="268">
        <v>1000</v>
      </c>
      <c r="Z31" s="275"/>
      <c r="AA31" s="275"/>
      <c r="AB31" s="277">
        <v>1000</v>
      </c>
      <c r="AC31" s="276"/>
      <c r="AD31" s="271">
        <v>1000</v>
      </c>
      <c r="AE31" s="111">
        <f t="shared" si="0"/>
        <v>10000</v>
      </c>
      <c r="AF31" s="83"/>
      <c r="AG31" s="83"/>
    </row>
    <row r="32" spans="1:33" ht="20.100000000000001" thickBot="1">
      <c r="A32" s="340"/>
      <c r="B32" s="90" t="s">
        <v>39</v>
      </c>
      <c r="C32" s="91" t="s">
        <v>40</v>
      </c>
      <c r="D32" s="160" t="s">
        <v>41</v>
      </c>
      <c r="E32" s="185" t="s">
        <v>43</v>
      </c>
      <c r="F32" s="162" t="s">
        <v>24</v>
      </c>
      <c r="G32" s="253"/>
      <c r="H32" s="278"/>
      <c r="I32" s="278"/>
      <c r="J32" s="279">
        <v>100</v>
      </c>
      <c r="K32" s="278"/>
      <c r="L32" s="278"/>
      <c r="M32" s="278"/>
      <c r="N32" s="278"/>
      <c r="O32" s="278"/>
      <c r="P32" s="280"/>
      <c r="Q32" s="281"/>
      <c r="R32" s="278"/>
      <c r="S32" s="278"/>
      <c r="T32" s="278"/>
      <c r="U32" s="278"/>
      <c r="V32" s="279">
        <v>100</v>
      </c>
      <c r="W32" s="278"/>
      <c r="X32" s="278"/>
      <c r="Y32" s="278"/>
      <c r="Z32" s="278"/>
      <c r="AA32" s="278"/>
      <c r="AB32" s="282"/>
      <c r="AC32" s="281"/>
      <c r="AD32" s="283">
        <v>100</v>
      </c>
      <c r="AE32" s="111">
        <f t="shared" si="0"/>
        <v>300</v>
      </c>
      <c r="AF32" s="99"/>
      <c r="AG32" s="99"/>
    </row>
    <row r="33" spans="1:33" ht="22.5" customHeight="1">
      <c r="A33" s="340"/>
      <c r="B33" s="129" t="s">
        <v>44</v>
      </c>
      <c r="C33" s="130" t="s">
        <v>40</v>
      </c>
      <c r="D33" s="186" t="s">
        <v>45</v>
      </c>
      <c r="E33" s="187" t="s">
        <v>20</v>
      </c>
      <c r="F33" s="159" t="s">
        <v>24</v>
      </c>
      <c r="G33" s="254"/>
      <c r="H33" s="284"/>
      <c r="I33" s="284"/>
      <c r="J33" s="285">
        <v>300</v>
      </c>
      <c r="K33" s="286"/>
      <c r="L33" s="286"/>
      <c r="M33" s="286"/>
      <c r="N33" s="286"/>
      <c r="O33" s="286"/>
      <c r="P33" s="287"/>
      <c r="Q33" s="288"/>
      <c r="R33" s="286"/>
      <c r="S33" s="286"/>
      <c r="T33" s="286"/>
      <c r="U33" s="286"/>
      <c r="V33" s="285">
        <v>300</v>
      </c>
      <c r="W33" s="286"/>
      <c r="X33" s="286"/>
      <c r="Y33" s="286"/>
      <c r="Z33" s="286"/>
      <c r="AA33" s="286"/>
      <c r="AB33" s="287"/>
      <c r="AC33" s="289"/>
      <c r="AD33" s="285">
        <v>300</v>
      </c>
      <c r="AE33" s="111">
        <f t="shared" si="0"/>
        <v>900</v>
      </c>
      <c r="AF33" s="225"/>
      <c r="AG33" s="225"/>
    </row>
    <row r="34" spans="1:33" ht="23.1" customHeight="1" thickBot="1">
      <c r="A34" s="340"/>
      <c r="B34" s="131" t="s">
        <v>44</v>
      </c>
      <c r="C34" s="132" t="s">
        <v>40</v>
      </c>
      <c r="D34" s="188" t="s">
        <v>45</v>
      </c>
      <c r="E34" s="185" t="s">
        <v>43</v>
      </c>
      <c r="F34" s="162" t="s">
        <v>24</v>
      </c>
      <c r="G34" s="253"/>
      <c r="H34" s="278"/>
      <c r="I34" s="290"/>
      <c r="J34" s="279">
        <v>100</v>
      </c>
      <c r="K34" s="278"/>
      <c r="L34" s="290"/>
      <c r="M34" s="290"/>
      <c r="N34" s="290"/>
      <c r="O34" s="290"/>
      <c r="P34" s="291"/>
      <c r="Q34" s="292"/>
      <c r="R34" s="290"/>
      <c r="S34" s="290"/>
      <c r="T34" s="290"/>
      <c r="U34" s="290"/>
      <c r="V34" s="279">
        <v>100</v>
      </c>
      <c r="W34" s="290"/>
      <c r="X34" s="290"/>
      <c r="Y34" s="290"/>
      <c r="Z34" s="290"/>
      <c r="AA34" s="290"/>
      <c r="AB34" s="291"/>
      <c r="AC34" s="293"/>
      <c r="AD34" s="279">
        <v>100</v>
      </c>
      <c r="AE34" s="111">
        <f t="shared" si="0"/>
        <v>300</v>
      </c>
      <c r="AF34" s="110"/>
      <c r="AG34" s="110"/>
    </row>
    <row r="35" spans="1:33" ht="21.75" customHeight="1" thickBot="1">
      <c r="A35" s="340"/>
      <c r="B35" s="133" t="s">
        <v>46</v>
      </c>
      <c r="C35" s="134" t="s">
        <v>40</v>
      </c>
      <c r="D35" s="189" t="s">
        <v>47</v>
      </c>
      <c r="E35" s="190" t="s">
        <v>20</v>
      </c>
      <c r="F35" s="315" t="s">
        <v>17</v>
      </c>
      <c r="G35" s="263"/>
      <c r="H35" s="258"/>
      <c r="I35" s="258"/>
      <c r="J35" s="264"/>
      <c r="K35" s="258"/>
      <c r="L35" s="258"/>
      <c r="M35" s="258"/>
      <c r="N35" s="258"/>
      <c r="O35" s="258"/>
      <c r="P35" s="265"/>
      <c r="Q35" s="260"/>
      <c r="R35" s="258"/>
      <c r="S35" s="258"/>
      <c r="T35" s="258"/>
      <c r="U35" s="258"/>
      <c r="V35" s="264"/>
      <c r="W35" s="258"/>
      <c r="X35" s="258"/>
      <c r="Y35" s="258"/>
      <c r="Z35" s="258"/>
      <c r="AA35" s="258"/>
      <c r="AB35" s="265"/>
      <c r="AC35" s="266"/>
      <c r="AD35" s="267"/>
      <c r="AE35" s="262"/>
      <c r="AF35" s="37" t="s">
        <v>18</v>
      </c>
      <c r="AG35" s="33" t="s">
        <v>18</v>
      </c>
    </row>
    <row r="36" spans="1:33" ht="20.45" customHeight="1">
      <c r="A36" s="340"/>
      <c r="B36" s="135" t="s">
        <v>46</v>
      </c>
      <c r="C36" s="136" t="s">
        <v>40</v>
      </c>
      <c r="D36" s="183" t="s">
        <v>47</v>
      </c>
      <c r="E36" s="191" t="s">
        <v>42</v>
      </c>
      <c r="F36" s="314" t="s">
        <v>24</v>
      </c>
      <c r="G36" s="294"/>
      <c r="H36" s="295"/>
      <c r="I36" s="295"/>
      <c r="J36" s="296">
        <v>300</v>
      </c>
      <c r="K36" s="297"/>
      <c r="L36" s="297"/>
      <c r="M36" s="297"/>
      <c r="N36" s="297"/>
      <c r="O36" s="297"/>
      <c r="P36" s="298"/>
      <c r="Q36" s="299"/>
      <c r="R36" s="297"/>
      <c r="S36" s="297"/>
      <c r="T36" s="297"/>
      <c r="U36" s="297"/>
      <c r="V36" s="296">
        <v>300</v>
      </c>
      <c r="W36" s="297"/>
      <c r="X36" s="297"/>
      <c r="Y36" s="297"/>
      <c r="Z36" s="297"/>
      <c r="AA36" s="297"/>
      <c r="AB36" s="298"/>
      <c r="AC36" s="300"/>
      <c r="AD36" s="301">
        <v>300</v>
      </c>
      <c r="AE36" s="111">
        <f t="shared" si="0"/>
        <v>900</v>
      </c>
      <c r="AF36" s="255"/>
      <c r="AG36" s="255"/>
    </row>
    <row r="37" spans="1:33" ht="21.95" customHeight="1">
      <c r="A37" s="340"/>
      <c r="B37" s="137" t="s">
        <v>46</v>
      </c>
      <c r="C37" s="138" t="s">
        <v>40</v>
      </c>
      <c r="D37" s="192" t="s">
        <v>48</v>
      </c>
      <c r="E37" s="193" t="s">
        <v>16</v>
      </c>
      <c r="F37" s="177" t="s">
        <v>24</v>
      </c>
      <c r="G37" s="294"/>
      <c r="H37" s="295"/>
      <c r="I37" s="295"/>
      <c r="J37" s="302">
        <v>300</v>
      </c>
      <c r="K37" s="297"/>
      <c r="L37" s="297"/>
      <c r="M37" s="297"/>
      <c r="N37" s="297"/>
      <c r="O37" s="297"/>
      <c r="P37" s="298"/>
      <c r="Q37" s="299"/>
      <c r="R37" s="297"/>
      <c r="S37" s="297"/>
      <c r="T37" s="297"/>
      <c r="U37" s="297"/>
      <c r="V37" s="302">
        <v>300</v>
      </c>
      <c r="W37" s="297"/>
      <c r="X37" s="297"/>
      <c r="Y37" s="297"/>
      <c r="Z37" s="297"/>
      <c r="AA37" s="297"/>
      <c r="AB37" s="298"/>
      <c r="AC37" s="300"/>
      <c r="AD37" s="302">
        <v>300</v>
      </c>
      <c r="AE37" s="111">
        <f t="shared" si="0"/>
        <v>900</v>
      </c>
      <c r="AF37" s="83"/>
      <c r="AG37" s="83"/>
    </row>
    <row r="38" spans="1:33" ht="24.6" customHeight="1" thickBot="1">
      <c r="A38" s="340"/>
      <c r="B38" s="114" t="s">
        <v>46</v>
      </c>
      <c r="C38" s="115" t="s">
        <v>40</v>
      </c>
      <c r="D38" s="194" t="s">
        <v>48</v>
      </c>
      <c r="E38" s="195" t="s">
        <v>43</v>
      </c>
      <c r="F38" s="196" t="s">
        <v>24</v>
      </c>
      <c r="G38" s="303"/>
      <c r="H38" s="304"/>
      <c r="I38" s="304"/>
      <c r="J38" s="279">
        <v>100</v>
      </c>
      <c r="K38" s="304"/>
      <c r="L38" s="304"/>
      <c r="M38" s="304"/>
      <c r="N38" s="304"/>
      <c r="O38" s="304"/>
      <c r="P38" s="305"/>
      <c r="Q38" s="306"/>
      <c r="R38" s="304"/>
      <c r="S38" s="304"/>
      <c r="T38" s="304"/>
      <c r="U38" s="304"/>
      <c r="V38" s="279">
        <v>100</v>
      </c>
      <c r="W38" s="304"/>
      <c r="X38" s="304"/>
      <c r="Y38" s="304"/>
      <c r="Z38" s="304"/>
      <c r="AA38" s="304"/>
      <c r="AB38" s="305"/>
      <c r="AC38" s="307"/>
      <c r="AD38" s="279">
        <v>100</v>
      </c>
      <c r="AE38" s="111">
        <f t="shared" si="0"/>
        <v>300</v>
      </c>
      <c r="AF38" s="110"/>
      <c r="AG38" s="110"/>
    </row>
    <row r="39" spans="1:33" ht="23.1" customHeight="1" thickBot="1">
      <c r="A39" s="340"/>
      <c r="B39" s="120" t="s">
        <v>49</v>
      </c>
      <c r="C39" s="121" t="s">
        <v>40</v>
      </c>
      <c r="D39" s="163" t="s">
        <v>50</v>
      </c>
      <c r="E39" s="198" t="s">
        <v>43</v>
      </c>
      <c r="F39" s="199" t="s">
        <v>24</v>
      </c>
      <c r="G39" s="308"/>
      <c r="H39" s="309"/>
      <c r="I39" s="309"/>
      <c r="J39" s="279">
        <v>100</v>
      </c>
      <c r="K39" s="309"/>
      <c r="L39" s="309"/>
      <c r="M39" s="309"/>
      <c r="N39" s="309"/>
      <c r="O39" s="309"/>
      <c r="P39" s="310"/>
      <c r="Q39" s="311"/>
      <c r="R39" s="309"/>
      <c r="S39" s="309"/>
      <c r="T39" s="309"/>
      <c r="U39" s="309"/>
      <c r="V39" s="279">
        <v>100</v>
      </c>
      <c r="W39" s="309"/>
      <c r="X39" s="309"/>
      <c r="Y39" s="309"/>
      <c r="Z39" s="309"/>
      <c r="AA39" s="309"/>
      <c r="AB39" s="310"/>
      <c r="AC39" s="312"/>
      <c r="AD39" s="279">
        <v>100</v>
      </c>
      <c r="AE39" s="111">
        <f t="shared" si="0"/>
        <v>300</v>
      </c>
      <c r="AF39" s="146"/>
      <c r="AG39" s="146"/>
    </row>
    <row r="40" spans="1:33" ht="24" customHeight="1" thickBot="1">
      <c r="A40" s="340"/>
      <c r="B40" s="120" t="s">
        <v>51</v>
      </c>
      <c r="C40" s="121" t="s">
        <v>40</v>
      </c>
      <c r="D40" s="197" t="s">
        <v>52</v>
      </c>
      <c r="E40" s="198" t="s">
        <v>43</v>
      </c>
      <c r="F40" s="199" t="s">
        <v>24</v>
      </c>
      <c r="G40" s="308"/>
      <c r="H40" s="309"/>
      <c r="I40" s="309"/>
      <c r="J40" s="279">
        <v>100</v>
      </c>
      <c r="K40" s="309"/>
      <c r="L40" s="309"/>
      <c r="M40" s="309"/>
      <c r="N40" s="309"/>
      <c r="O40" s="309"/>
      <c r="P40" s="310"/>
      <c r="Q40" s="311"/>
      <c r="R40" s="309"/>
      <c r="S40" s="309"/>
      <c r="T40" s="309"/>
      <c r="U40" s="309"/>
      <c r="V40" s="279">
        <v>100</v>
      </c>
      <c r="W40" s="309"/>
      <c r="X40" s="309"/>
      <c r="Y40" s="309"/>
      <c r="Z40" s="309"/>
      <c r="AA40" s="309"/>
      <c r="AB40" s="310"/>
      <c r="AC40" s="312"/>
      <c r="AD40" s="279">
        <v>100</v>
      </c>
      <c r="AE40" s="111">
        <f t="shared" si="0"/>
        <v>300</v>
      </c>
      <c r="AF40" s="146"/>
      <c r="AG40" s="146"/>
    </row>
    <row r="41" spans="1:33" ht="18" customHeight="1">
      <c r="A41" s="340"/>
      <c r="B41" s="101" t="s">
        <v>53</v>
      </c>
      <c r="C41" s="112" t="s">
        <v>54</v>
      </c>
      <c r="D41" s="200" t="s">
        <v>55</v>
      </c>
      <c r="E41" s="191" t="s">
        <v>16</v>
      </c>
      <c r="F41" s="201" t="s">
        <v>17</v>
      </c>
      <c r="G41" s="52"/>
      <c r="H41" s="16"/>
      <c r="I41" s="16"/>
      <c r="J41" s="18"/>
      <c r="K41" s="11"/>
      <c r="L41" s="11"/>
      <c r="M41" s="11"/>
      <c r="N41" s="11"/>
      <c r="O41" s="11"/>
      <c r="P41" s="68"/>
      <c r="Q41" s="79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49"/>
      <c r="AC41" s="67"/>
      <c r="AD41" s="68"/>
      <c r="AE41" s="100"/>
      <c r="AF41" s="246" t="s">
        <v>18</v>
      </c>
      <c r="AG41" s="50" t="s">
        <v>18</v>
      </c>
    </row>
    <row r="42" spans="1:33" ht="17.25" customHeight="1">
      <c r="A42" s="85"/>
      <c r="B42" s="88" t="s">
        <v>53</v>
      </c>
      <c r="C42" s="89" t="s">
        <v>54</v>
      </c>
      <c r="D42" s="202" t="s">
        <v>55</v>
      </c>
      <c r="E42" s="203" t="s">
        <v>30</v>
      </c>
      <c r="F42" s="204" t="s">
        <v>17</v>
      </c>
      <c r="G42" s="210"/>
      <c r="H42" s="105"/>
      <c r="I42" s="105"/>
      <c r="J42" s="106"/>
      <c r="K42" s="107"/>
      <c r="L42" s="107"/>
      <c r="M42" s="107"/>
      <c r="N42" s="107"/>
      <c r="O42" s="107"/>
      <c r="P42" s="108"/>
      <c r="Q42" s="243"/>
      <c r="R42" s="107"/>
      <c r="S42" s="107"/>
      <c r="T42" s="107"/>
      <c r="U42" s="107"/>
      <c r="V42" s="107"/>
      <c r="W42" s="107"/>
      <c r="X42" s="107"/>
      <c r="Y42" s="107"/>
      <c r="Z42" s="107"/>
      <c r="AA42" s="107"/>
      <c r="AB42" s="244"/>
      <c r="AC42" s="242"/>
      <c r="AD42" s="108"/>
      <c r="AE42" s="245"/>
      <c r="AF42" s="247" t="s">
        <v>18</v>
      </c>
      <c r="AG42" s="36" t="s">
        <v>18</v>
      </c>
    </row>
    <row r="43" spans="1:33" ht="21" customHeight="1">
      <c r="A43" s="85"/>
      <c r="B43" s="88" t="s">
        <v>53</v>
      </c>
      <c r="C43" s="89" t="s">
        <v>54</v>
      </c>
      <c r="D43" s="176" t="s">
        <v>55</v>
      </c>
      <c r="E43" s="203" t="s">
        <v>20</v>
      </c>
      <c r="F43" s="204" t="s">
        <v>17</v>
      </c>
      <c r="G43" s="24"/>
      <c r="H43" s="14"/>
      <c r="I43" s="14"/>
      <c r="J43" s="15"/>
      <c r="K43" s="10"/>
      <c r="L43" s="10"/>
      <c r="M43" s="10"/>
      <c r="N43" s="10"/>
      <c r="O43" s="10"/>
      <c r="P43" s="64"/>
      <c r="Q43" s="77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29"/>
      <c r="AC43" s="63"/>
      <c r="AD43" s="64"/>
      <c r="AE43" s="59"/>
      <c r="AF43" s="247" t="s">
        <v>18</v>
      </c>
      <c r="AG43" s="36" t="s">
        <v>18</v>
      </c>
    </row>
    <row r="44" spans="1:33" ht="25.5" customHeight="1">
      <c r="A44" s="85"/>
      <c r="B44" s="88" t="s">
        <v>53</v>
      </c>
      <c r="C44" s="89" t="s">
        <v>54</v>
      </c>
      <c r="D44" s="176" t="s">
        <v>55</v>
      </c>
      <c r="E44" s="203" t="s">
        <v>26</v>
      </c>
      <c r="F44" s="204" t="s">
        <v>17</v>
      </c>
      <c r="G44" s="24"/>
      <c r="H44" s="14"/>
      <c r="I44" s="14"/>
      <c r="J44" s="15"/>
      <c r="K44" s="10"/>
      <c r="L44" s="10"/>
      <c r="M44" s="10"/>
      <c r="N44" s="10"/>
      <c r="O44" s="10"/>
      <c r="P44" s="64"/>
      <c r="Q44" s="77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29"/>
      <c r="AC44" s="63"/>
      <c r="AD44" s="64"/>
      <c r="AE44" s="59"/>
      <c r="AF44" s="247" t="s">
        <v>18</v>
      </c>
      <c r="AG44" s="36" t="s">
        <v>18</v>
      </c>
    </row>
    <row r="45" spans="1:33" ht="36">
      <c r="A45" s="85"/>
      <c r="B45" s="88" t="s">
        <v>53</v>
      </c>
      <c r="C45" s="89" t="s">
        <v>54</v>
      </c>
      <c r="D45" s="176" t="s">
        <v>55</v>
      </c>
      <c r="E45" s="203" t="s">
        <v>56</v>
      </c>
      <c r="F45" s="204" t="s">
        <v>17</v>
      </c>
      <c r="G45" s="24"/>
      <c r="H45" s="14"/>
      <c r="I45" s="14"/>
      <c r="J45" s="15"/>
      <c r="K45" s="10"/>
      <c r="L45" s="10"/>
      <c r="M45" s="10"/>
      <c r="N45" s="10"/>
      <c r="O45" s="10"/>
      <c r="P45" s="64"/>
      <c r="Q45" s="77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29"/>
      <c r="AC45" s="63"/>
      <c r="AD45" s="64"/>
      <c r="AE45" s="59"/>
      <c r="AF45" s="247" t="s">
        <v>18</v>
      </c>
      <c r="AG45" s="36" t="s">
        <v>18</v>
      </c>
    </row>
    <row r="46" spans="1:33" ht="17.25" customHeight="1">
      <c r="A46" s="85"/>
      <c r="B46" s="88" t="s">
        <v>53</v>
      </c>
      <c r="C46" s="89" t="s">
        <v>54</v>
      </c>
      <c r="D46" s="176" t="s">
        <v>55</v>
      </c>
      <c r="E46" s="203" t="s">
        <v>57</v>
      </c>
      <c r="F46" s="204" t="s">
        <v>17</v>
      </c>
      <c r="G46" s="24"/>
      <c r="H46" s="14"/>
      <c r="I46" s="14"/>
      <c r="J46" s="15"/>
      <c r="K46" s="10"/>
      <c r="L46" s="10"/>
      <c r="M46" s="10"/>
      <c r="N46" s="10"/>
      <c r="O46" s="10"/>
      <c r="P46" s="64"/>
      <c r="Q46" s="77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29"/>
      <c r="AC46" s="63"/>
      <c r="AD46" s="64"/>
      <c r="AE46" s="59"/>
      <c r="AF46" s="248" t="s">
        <v>18</v>
      </c>
      <c r="AG46" s="241" t="s">
        <v>18</v>
      </c>
    </row>
    <row r="47" spans="1:33" ht="27.75" customHeight="1">
      <c r="A47" s="85"/>
      <c r="B47" s="88" t="s">
        <v>53</v>
      </c>
      <c r="C47" s="89" t="s">
        <v>54</v>
      </c>
      <c r="D47" s="202" t="s">
        <v>55</v>
      </c>
      <c r="E47" s="203" t="s">
        <v>58</v>
      </c>
      <c r="F47" s="204" t="s">
        <v>24</v>
      </c>
      <c r="G47" s="93"/>
      <c r="H47" s="94"/>
      <c r="I47" s="270">
        <v>3000</v>
      </c>
      <c r="J47" s="141"/>
      <c r="K47" s="94"/>
      <c r="L47" s="94"/>
      <c r="M47" s="94"/>
      <c r="N47" s="94"/>
      <c r="O47" s="94"/>
      <c r="P47" s="95"/>
      <c r="Q47" s="97"/>
      <c r="R47" s="94"/>
      <c r="S47" s="94">
        <v>4000</v>
      </c>
      <c r="T47" s="94"/>
      <c r="U47" s="94"/>
      <c r="V47" s="94"/>
      <c r="W47" s="94"/>
      <c r="X47" s="94"/>
      <c r="Y47" s="94"/>
      <c r="Z47" s="94"/>
      <c r="AA47" s="94"/>
      <c r="AB47" s="98"/>
      <c r="AC47" s="96"/>
      <c r="AD47" s="95">
        <v>1000</v>
      </c>
      <c r="AE47" s="142">
        <f>SUM(G47:AD47)</f>
        <v>8000</v>
      </c>
      <c r="AF47" s="249"/>
      <c r="AG47" s="83"/>
    </row>
    <row r="48" spans="1:33" ht="33.75" customHeight="1" thickBot="1">
      <c r="A48" s="85"/>
      <c r="B48" s="88" t="s">
        <v>53</v>
      </c>
      <c r="C48" s="89" t="s">
        <v>54</v>
      </c>
      <c r="D48" s="181" t="s">
        <v>55</v>
      </c>
      <c r="E48" s="182" t="s">
        <v>42</v>
      </c>
      <c r="F48" s="205" t="s">
        <v>24</v>
      </c>
      <c r="G48" s="93"/>
      <c r="H48" s="94"/>
      <c r="I48" s="313"/>
      <c r="J48" s="141"/>
      <c r="K48" s="94"/>
      <c r="L48" s="94">
        <v>3000</v>
      </c>
      <c r="M48" s="94"/>
      <c r="N48" s="94"/>
      <c r="O48" s="94"/>
      <c r="P48" s="95"/>
      <c r="Q48" s="97"/>
      <c r="R48" s="94"/>
      <c r="S48" s="94"/>
      <c r="T48" s="94"/>
      <c r="U48" s="94"/>
      <c r="V48" s="94">
        <v>4000</v>
      </c>
      <c r="W48" s="94"/>
      <c r="X48" s="94"/>
      <c r="Y48" s="94"/>
      <c r="Z48" s="94"/>
      <c r="AA48" s="94"/>
      <c r="AB48" s="98"/>
      <c r="AC48" s="96"/>
      <c r="AD48" s="95">
        <v>1000</v>
      </c>
      <c r="AE48" s="142">
        <f>SUM(G48:AD48)</f>
        <v>8000</v>
      </c>
      <c r="AF48" s="250"/>
      <c r="AG48" s="110"/>
    </row>
    <row r="49" spans="1:33" ht="30.75" customHeight="1" thickBot="1">
      <c r="A49" s="85"/>
      <c r="B49" s="120" t="s">
        <v>59</v>
      </c>
      <c r="C49" s="121" t="s">
        <v>60</v>
      </c>
      <c r="D49" s="163" t="s">
        <v>61</v>
      </c>
      <c r="E49" s="198" t="s">
        <v>16</v>
      </c>
      <c r="F49" s="199" t="s">
        <v>24</v>
      </c>
      <c r="G49" s="143"/>
      <c r="H49" s="54"/>
      <c r="I49" s="53"/>
      <c r="J49" s="144">
        <v>7000</v>
      </c>
      <c r="K49" s="54"/>
      <c r="L49" s="54"/>
      <c r="M49" s="54"/>
      <c r="N49" s="54"/>
      <c r="O49" s="54"/>
      <c r="P49" s="72"/>
      <c r="Q49" s="80"/>
      <c r="R49" s="54"/>
      <c r="S49" s="54"/>
      <c r="T49" s="54"/>
      <c r="U49" s="54"/>
      <c r="V49" s="54"/>
      <c r="W49" s="54"/>
      <c r="X49" s="54"/>
      <c r="Y49" s="54">
        <v>7000</v>
      </c>
      <c r="Z49" s="54"/>
      <c r="AA49" s="54"/>
      <c r="AB49" s="55"/>
      <c r="AC49" s="71"/>
      <c r="AD49" s="72">
        <v>7000</v>
      </c>
      <c r="AE49" s="145">
        <f>SUM(G49:AD49)</f>
        <v>21000</v>
      </c>
      <c r="AF49" s="146"/>
      <c r="AG49" s="147"/>
    </row>
    <row r="50" spans="1:33" ht="61.5" customHeight="1" thickBot="1">
      <c r="A50" s="332" t="s">
        <v>62</v>
      </c>
      <c r="B50" s="338"/>
      <c r="C50" s="338"/>
      <c r="D50" s="338"/>
      <c r="E50" s="338"/>
      <c r="F50" s="338"/>
      <c r="G50" s="322" t="s">
        <v>18</v>
      </c>
      <c r="H50" s="322" t="s">
        <v>18</v>
      </c>
      <c r="I50" s="322" t="s">
        <v>18</v>
      </c>
      <c r="J50" s="322" t="s">
        <v>18</v>
      </c>
      <c r="K50" s="322" t="s">
        <v>18</v>
      </c>
      <c r="L50" s="322" t="s">
        <v>18</v>
      </c>
      <c r="M50" s="322" t="s">
        <v>18</v>
      </c>
      <c r="N50" s="322" t="s">
        <v>18</v>
      </c>
      <c r="O50" s="322" t="s">
        <v>18</v>
      </c>
      <c r="P50" s="322" t="s">
        <v>18</v>
      </c>
      <c r="Q50" s="322" t="s">
        <v>18</v>
      </c>
      <c r="R50" s="322" t="s">
        <v>18</v>
      </c>
      <c r="S50" s="322" t="s">
        <v>18</v>
      </c>
      <c r="T50" s="322" t="s">
        <v>18</v>
      </c>
      <c r="U50" s="322" t="s">
        <v>18</v>
      </c>
      <c r="V50" s="322" t="s">
        <v>18</v>
      </c>
      <c r="W50" s="322" t="s">
        <v>18</v>
      </c>
      <c r="X50" s="322" t="s">
        <v>18</v>
      </c>
      <c r="Y50" s="322" t="s">
        <v>18</v>
      </c>
      <c r="Z50" s="322" t="s">
        <v>18</v>
      </c>
      <c r="AA50" s="322" t="s">
        <v>18</v>
      </c>
      <c r="AB50" s="322" t="s">
        <v>18</v>
      </c>
      <c r="AC50" s="322" t="s">
        <v>18</v>
      </c>
      <c r="AD50" s="322" t="s">
        <v>18</v>
      </c>
      <c r="AE50" s="323"/>
      <c r="AF50" s="241" t="s">
        <v>63</v>
      </c>
      <c r="AG50" s="317" t="s">
        <v>63</v>
      </c>
    </row>
    <row r="51" spans="1:33" ht="28.5" customHeight="1" thickBot="1">
      <c r="A51" s="332" t="s">
        <v>64</v>
      </c>
      <c r="B51" s="333"/>
      <c r="C51" s="333"/>
      <c r="D51" s="333"/>
      <c r="E51" s="333"/>
      <c r="F51" s="334"/>
      <c r="G51" s="360" t="s">
        <v>18</v>
      </c>
      <c r="H51" s="361"/>
      <c r="I51" s="361"/>
      <c r="J51" s="361"/>
      <c r="K51" s="361"/>
      <c r="L51" s="361"/>
      <c r="M51" s="361"/>
      <c r="N51" s="361"/>
      <c r="O51" s="361"/>
      <c r="P51" s="361"/>
      <c r="Q51" s="361"/>
      <c r="R51" s="361"/>
      <c r="S51" s="361"/>
      <c r="T51" s="361"/>
      <c r="U51" s="361"/>
      <c r="V51" s="361"/>
      <c r="W51" s="361"/>
      <c r="X51" s="361"/>
      <c r="Y51" s="361"/>
      <c r="Z51" s="361"/>
      <c r="AA51" s="361"/>
      <c r="AB51" s="361"/>
      <c r="AC51" s="361"/>
      <c r="AD51" s="362"/>
      <c r="AE51" s="324"/>
      <c r="AF51" s="36" t="s">
        <v>63</v>
      </c>
      <c r="AG51" s="32" t="s">
        <v>63</v>
      </c>
    </row>
    <row r="52" spans="1:33" ht="25.5" customHeight="1" thickBot="1">
      <c r="A52" s="332" t="s">
        <v>65</v>
      </c>
      <c r="B52" s="333"/>
      <c r="C52" s="333"/>
      <c r="D52" s="333"/>
      <c r="E52" s="333"/>
      <c r="F52" s="334"/>
      <c r="G52" s="360" t="s">
        <v>18</v>
      </c>
      <c r="H52" s="361"/>
      <c r="I52" s="361"/>
      <c r="J52" s="361"/>
      <c r="K52" s="361"/>
      <c r="L52" s="361"/>
      <c r="M52" s="361"/>
      <c r="N52" s="361"/>
      <c r="O52" s="361"/>
      <c r="P52" s="361"/>
      <c r="Q52" s="361"/>
      <c r="R52" s="361"/>
      <c r="S52" s="361"/>
      <c r="T52" s="361"/>
      <c r="U52" s="361"/>
      <c r="V52" s="361"/>
      <c r="W52" s="361"/>
      <c r="X52" s="361"/>
      <c r="Y52" s="361"/>
      <c r="Z52" s="361"/>
      <c r="AA52" s="361"/>
      <c r="AB52" s="361"/>
      <c r="AC52" s="361"/>
      <c r="AD52" s="362"/>
      <c r="AE52" s="324"/>
      <c r="AF52" s="36" t="s">
        <v>63</v>
      </c>
      <c r="AG52" s="32" t="s">
        <v>63</v>
      </c>
    </row>
    <row r="53" spans="1:33" ht="24" customHeight="1" thickBot="1">
      <c r="A53" s="332" t="s">
        <v>66</v>
      </c>
      <c r="B53" s="333"/>
      <c r="C53" s="333"/>
      <c r="D53" s="333"/>
      <c r="E53" s="333"/>
      <c r="F53" s="334"/>
      <c r="G53" s="360" t="s">
        <v>18</v>
      </c>
      <c r="H53" s="361"/>
      <c r="I53" s="361"/>
      <c r="J53" s="361"/>
      <c r="K53" s="361"/>
      <c r="L53" s="361"/>
      <c r="M53" s="361"/>
      <c r="N53" s="361"/>
      <c r="O53" s="361"/>
      <c r="P53" s="361"/>
      <c r="Q53" s="361"/>
      <c r="R53" s="361"/>
      <c r="S53" s="361"/>
      <c r="T53" s="361"/>
      <c r="U53" s="361"/>
      <c r="V53" s="361"/>
      <c r="W53" s="361"/>
      <c r="X53" s="361"/>
      <c r="Y53" s="361"/>
      <c r="Z53" s="361"/>
      <c r="AA53" s="361"/>
      <c r="AB53" s="361"/>
      <c r="AC53" s="361"/>
      <c r="AD53" s="362"/>
      <c r="AE53" s="324"/>
      <c r="AF53" s="36" t="s">
        <v>63</v>
      </c>
      <c r="AG53" s="32" t="s">
        <v>63</v>
      </c>
    </row>
    <row r="54" spans="1:33" ht="36" customHeight="1" thickBot="1">
      <c r="A54" s="332" t="s">
        <v>67</v>
      </c>
      <c r="B54" s="333"/>
      <c r="C54" s="333"/>
      <c r="D54" s="333"/>
      <c r="E54" s="333"/>
      <c r="F54" s="334"/>
      <c r="G54" s="360" t="s">
        <v>18</v>
      </c>
      <c r="H54" s="361"/>
      <c r="I54" s="361"/>
      <c r="J54" s="361"/>
      <c r="K54" s="361"/>
      <c r="L54" s="361"/>
      <c r="M54" s="361"/>
      <c r="N54" s="361"/>
      <c r="O54" s="361"/>
      <c r="P54" s="361"/>
      <c r="Q54" s="361"/>
      <c r="R54" s="361"/>
      <c r="S54" s="361"/>
      <c r="T54" s="361"/>
      <c r="U54" s="361"/>
      <c r="V54" s="361"/>
      <c r="W54" s="361"/>
      <c r="X54" s="361"/>
      <c r="Y54" s="361"/>
      <c r="Z54" s="361"/>
      <c r="AA54" s="361"/>
      <c r="AB54" s="361"/>
      <c r="AC54" s="361"/>
      <c r="AD54" s="362"/>
      <c r="AE54" s="324"/>
      <c r="AF54" s="37" t="s">
        <v>63</v>
      </c>
      <c r="AG54" s="33" t="s">
        <v>63</v>
      </c>
    </row>
    <row r="55" spans="1:33" ht="11.25" customHeight="1">
      <c r="A55" s="321"/>
      <c r="B55" s="321"/>
      <c r="C55" s="321"/>
      <c r="D55" s="321"/>
      <c r="E55" s="321"/>
      <c r="F55" s="321"/>
      <c r="G55" s="319"/>
      <c r="H55" s="319"/>
      <c r="I55" s="319"/>
      <c r="J55" s="319"/>
      <c r="K55" s="319"/>
      <c r="L55" s="319"/>
      <c r="M55" s="319"/>
      <c r="N55" s="319"/>
      <c r="O55" s="319"/>
      <c r="P55" s="319"/>
      <c r="Q55" s="319"/>
      <c r="R55" s="319"/>
      <c r="S55" s="319"/>
      <c r="T55" s="319"/>
      <c r="U55" s="319"/>
      <c r="V55" s="319"/>
      <c r="W55" s="319"/>
      <c r="X55" s="319"/>
      <c r="Y55" s="319"/>
      <c r="Z55" s="319"/>
      <c r="AA55" s="319"/>
      <c r="AB55" s="319"/>
      <c r="AC55" s="319"/>
      <c r="AD55" s="319"/>
      <c r="AE55" s="320"/>
      <c r="AF55" s="318"/>
      <c r="AG55" s="318"/>
    </row>
    <row r="56" spans="1:33" ht="14.45" customHeight="1">
      <c r="A56" s="341" t="s">
        <v>68</v>
      </c>
      <c r="B56" s="341"/>
      <c r="C56" s="341"/>
      <c r="D56" s="341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</row>
    <row r="57" spans="1:33" ht="10.15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</row>
    <row r="58" spans="1:33" ht="28.15" customHeight="1">
      <c r="A58" s="6"/>
      <c r="B58" s="368" t="s">
        <v>69</v>
      </c>
      <c r="C58" s="369"/>
      <c r="D58" s="369"/>
      <c r="E58" s="369"/>
      <c r="F58" s="369"/>
      <c r="G58" s="369"/>
      <c r="H58" s="369"/>
      <c r="I58" s="369"/>
      <c r="J58" s="369"/>
      <c r="K58" s="369"/>
      <c r="L58" s="369"/>
      <c r="M58" s="369"/>
      <c r="N58" s="369"/>
      <c r="O58" s="369"/>
      <c r="P58" s="369"/>
      <c r="Q58" s="369"/>
      <c r="R58" s="369"/>
      <c r="S58" s="369"/>
      <c r="T58" s="369"/>
      <c r="U58" s="369"/>
      <c r="V58" s="369"/>
      <c r="W58" s="369"/>
      <c r="X58" s="369"/>
      <c r="Y58" s="369"/>
      <c r="Z58" s="369"/>
      <c r="AA58" s="369"/>
      <c r="AB58" s="369"/>
      <c r="AC58" s="369"/>
      <c r="AD58" s="369"/>
      <c r="AE58" s="369"/>
      <c r="AF58" s="370"/>
    </row>
    <row r="59" spans="1:33" ht="10.15" customHeight="1">
      <c r="B59" s="4"/>
      <c r="C59" s="4"/>
      <c r="D59" s="4"/>
      <c r="I59" s="3"/>
      <c r="J59" s="3"/>
      <c r="K59" s="3"/>
      <c r="P59"/>
      <c r="Q59" s="1"/>
    </row>
    <row r="60" spans="1:33" ht="15.6" customHeight="1">
      <c r="B60" s="4"/>
      <c r="C60" s="4"/>
      <c r="D60" s="4"/>
      <c r="I60" s="3"/>
      <c r="J60" s="3"/>
      <c r="K60" s="3"/>
      <c r="P60"/>
      <c r="Q60" s="1"/>
    </row>
    <row r="61" spans="1:33" ht="88.15" customHeight="1">
      <c r="A61" s="5"/>
      <c r="B61" s="335" t="s">
        <v>70</v>
      </c>
      <c r="C61" s="336"/>
      <c r="D61" s="336"/>
      <c r="E61" s="336"/>
      <c r="F61" s="336"/>
      <c r="G61" s="336"/>
      <c r="H61" s="336"/>
      <c r="I61" s="336"/>
      <c r="J61" s="336"/>
      <c r="K61" s="336"/>
      <c r="L61" s="336"/>
      <c r="M61" s="336"/>
      <c r="N61" s="336"/>
      <c r="O61" s="336"/>
      <c r="P61" s="336"/>
      <c r="Q61" s="336"/>
      <c r="R61" s="336"/>
      <c r="S61" s="336"/>
      <c r="T61" s="336"/>
      <c r="U61" s="336"/>
      <c r="V61" s="336"/>
      <c r="W61" s="336"/>
      <c r="X61" s="336"/>
      <c r="Y61" s="336"/>
      <c r="Z61" s="336"/>
      <c r="AA61" s="336"/>
      <c r="AB61" s="336"/>
      <c r="AC61" s="336"/>
      <c r="AD61" s="336"/>
      <c r="AE61" s="336"/>
      <c r="AF61" s="337"/>
    </row>
    <row r="62" spans="1:33">
      <c r="P62"/>
    </row>
    <row r="63" spans="1:33" ht="18.600000000000001" thickBot="1">
      <c r="A63" s="12" t="s">
        <v>71</v>
      </c>
      <c r="B63" s="13" t="s">
        <v>72</v>
      </c>
      <c r="C63" s="8"/>
      <c r="D63" s="8"/>
      <c r="E63" s="8"/>
      <c r="F63" s="8"/>
      <c r="G63" s="8"/>
      <c r="H63" s="8"/>
      <c r="I63" s="8"/>
      <c r="J63" s="8"/>
      <c r="K63" s="8"/>
      <c r="L63" s="9"/>
      <c r="M63" s="9"/>
      <c r="N63" s="9"/>
      <c r="O63" s="9"/>
      <c r="P63" s="9"/>
    </row>
    <row r="64" spans="1:33" ht="15" thickBot="1">
      <c r="A64" s="325"/>
      <c r="B64" t="s">
        <v>73</v>
      </c>
      <c r="P64"/>
    </row>
    <row r="65" spans="1:16" ht="18">
      <c r="B65" s="8"/>
      <c r="C65" s="8"/>
      <c r="D65" s="329" t="s">
        <v>74</v>
      </c>
      <c r="E65" s="326" t="s">
        <v>75</v>
      </c>
      <c r="F65" s="326" t="s">
        <v>76</v>
      </c>
      <c r="G65" s="8"/>
      <c r="H65" s="8"/>
      <c r="I65" s="8"/>
      <c r="J65" s="8"/>
      <c r="K65" s="8"/>
      <c r="L65" s="9"/>
      <c r="M65" s="9"/>
      <c r="P65"/>
    </row>
    <row r="66" spans="1:16" ht="15" thickBot="1">
      <c r="D66" s="330"/>
      <c r="E66" s="327"/>
      <c r="F66" s="327"/>
      <c r="P66"/>
    </row>
    <row r="67" spans="1:16">
      <c r="A67" s="82"/>
      <c r="D67" s="329"/>
      <c r="E67" s="326"/>
      <c r="F67" s="326"/>
      <c r="P67"/>
    </row>
    <row r="68" spans="1:16" ht="15" thickBot="1">
      <c r="A68" s="82"/>
      <c r="D68" s="331"/>
      <c r="E68" s="327"/>
      <c r="F68" s="327"/>
      <c r="P68"/>
    </row>
    <row r="69" spans="1:16">
      <c r="A69" s="82"/>
      <c r="P69"/>
    </row>
    <row r="70" spans="1:16">
      <c r="A70" s="82"/>
      <c r="P70"/>
    </row>
    <row r="71" spans="1:16">
      <c r="A71" s="82"/>
      <c r="P71"/>
    </row>
    <row r="72" spans="1:16">
      <c r="A72" s="82"/>
      <c r="P72"/>
    </row>
    <row r="73" spans="1:16">
      <c r="A73" s="82"/>
      <c r="P73"/>
    </row>
    <row r="74" spans="1:16">
      <c r="A74" s="82"/>
      <c r="P74"/>
    </row>
    <row r="75" spans="1:16">
      <c r="A75" s="82"/>
      <c r="P75"/>
    </row>
    <row r="76" spans="1:16">
      <c r="A76" s="82"/>
      <c r="P76"/>
    </row>
    <row r="77" spans="1:16">
      <c r="A77" s="82"/>
      <c r="P77"/>
    </row>
    <row r="78" spans="1:16">
      <c r="A78" s="82"/>
      <c r="P78"/>
    </row>
    <row r="79" spans="1:16">
      <c r="A79" s="82"/>
      <c r="P79"/>
    </row>
    <row r="80" spans="1:16">
      <c r="A80" s="82"/>
      <c r="P80"/>
    </row>
    <row r="81" spans="1:16">
      <c r="A81" s="82"/>
      <c r="P81"/>
    </row>
    <row r="82" spans="1:16">
      <c r="A82" s="82"/>
      <c r="P82"/>
    </row>
    <row r="83" spans="1:16">
      <c r="A83" s="82"/>
      <c r="P83"/>
    </row>
    <row r="84" spans="1:16">
      <c r="A84" s="82"/>
      <c r="P84"/>
    </row>
    <row r="85" spans="1:16">
      <c r="A85" s="82"/>
      <c r="P85"/>
    </row>
    <row r="86" spans="1:16">
      <c r="A86" s="82"/>
      <c r="P86"/>
    </row>
    <row r="87" spans="1:16">
      <c r="A87" s="82"/>
      <c r="P87"/>
    </row>
    <row r="88" spans="1:16">
      <c r="A88" s="82"/>
      <c r="P88"/>
    </row>
    <row r="89" spans="1:16">
      <c r="A89" s="82"/>
      <c r="P89"/>
    </row>
    <row r="90" spans="1:16">
      <c r="A90" s="82"/>
      <c r="P90"/>
    </row>
    <row r="91" spans="1:16">
      <c r="P91"/>
    </row>
    <row r="92" spans="1:16">
      <c r="P92"/>
    </row>
    <row r="93" spans="1:16">
      <c r="P93"/>
    </row>
    <row r="94" spans="1:16">
      <c r="P94"/>
    </row>
    <row r="95" spans="1:16">
      <c r="P95"/>
    </row>
    <row r="96" spans="1:16">
      <c r="P96"/>
    </row>
    <row r="97" spans="16:16">
      <c r="P97"/>
    </row>
    <row r="98" spans="16:16">
      <c r="P98"/>
    </row>
    <row r="99" spans="16:16">
      <c r="P99"/>
    </row>
    <row r="100" spans="16:16">
      <c r="P100"/>
    </row>
    <row r="101" spans="16:16">
      <c r="P101"/>
    </row>
    <row r="102" spans="16:16">
      <c r="P102"/>
    </row>
    <row r="103" spans="16:16">
      <c r="P103"/>
    </row>
    <row r="104" spans="16:16">
      <c r="P104"/>
    </row>
    <row r="105" spans="16:16">
      <c r="P105"/>
    </row>
    <row r="106" spans="16:16">
      <c r="P106"/>
    </row>
    <row r="107" spans="16:16">
      <c r="P107"/>
    </row>
    <row r="108" spans="16:16">
      <c r="P108"/>
    </row>
    <row r="109" spans="16:16">
      <c r="P109"/>
    </row>
    <row r="110" spans="16:16">
      <c r="P110"/>
    </row>
    <row r="111" spans="16:16">
      <c r="P111"/>
    </row>
    <row r="112" spans="16:16">
      <c r="P112"/>
    </row>
    <row r="113" spans="16:16">
      <c r="P113"/>
    </row>
    <row r="114" spans="16:16">
      <c r="P114"/>
    </row>
    <row r="115" spans="16:16">
      <c r="P115"/>
    </row>
    <row r="116" spans="16:16">
      <c r="P116"/>
    </row>
    <row r="117" spans="16:16">
      <c r="P117"/>
    </row>
    <row r="118" spans="16:16">
      <c r="P118"/>
    </row>
    <row r="119" spans="16:16">
      <c r="P119"/>
    </row>
    <row r="120" spans="16:16">
      <c r="P120"/>
    </row>
    <row r="121" spans="16:16">
      <c r="P121"/>
    </row>
    <row r="122" spans="16:16">
      <c r="P122"/>
    </row>
    <row r="123" spans="16:16">
      <c r="P123"/>
    </row>
    <row r="124" spans="16:16">
      <c r="P124"/>
    </row>
    <row r="125" spans="16:16">
      <c r="P125"/>
    </row>
    <row r="126" spans="16:16">
      <c r="P126"/>
    </row>
    <row r="127" spans="16:16">
      <c r="P127"/>
    </row>
    <row r="128" spans="16:16">
      <c r="P128"/>
    </row>
    <row r="129" spans="16:16">
      <c r="P129"/>
    </row>
    <row r="130" spans="16:16">
      <c r="P130"/>
    </row>
    <row r="131" spans="16:16">
      <c r="P131"/>
    </row>
    <row r="132" spans="16:16">
      <c r="P132"/>
    </row>
    <row r="133" spans="16:16">
      <c r="P133"/>
    </row>
    <row r="134" spans="16:16">
      <c r="P134"/>
    </row>
    <row r="135" spans="16:16">
      <c r="P135"/>
    </row>
    <row r="136" spans="16:16">
      <c r="P136"/>
    </row>
    <row r="137" spans="16:16">
      <c r="P137"/>
    </row>
    <row r="138" spans="16:16">
      <c r="P138"/>
    </row>
    <row r="139" spans="16:16">
      <c r="P139"/>
    </row>
    <row r="140" spans="16:16">
      <c r="P140"/>
    </row>
    <row r="141" spans="16:16">
      <c r="P141"/>
    </row>
    <row r="142" spans="16:16">
      <c r="P142"/>
    </row>
    <row r="143" spans="16:16">
      <c r="P143"/>
    </row>
    <row r="144" spans="16:16">
      <c r="P144"/>
    </row>
    <row r="145" spans="16:16">
      <c r="P145"/>
    </row>
    <row r="146" spans="16:16">
      <c r="P146"/>
    </row>
    <row r="147" spans="16:16">
      <c r="P147"/>
    </row>
    <row r="148" spans="16:16">
      <c r="P148"/>
    </row>
    <row r="149" spans="16:16">
      <c r="P149"/>
    </row>
    <row r="150" spans="16:16">
      <c r="P150"/>
    </row>
    <row r="151" spans="16:16">
      <c r="P151"/>
    </row>
    <row r="152" spans="16:16">
      <c r="P152"/>
    </row>
    <row r="153" spans="16:16">
      <c r="P153"/>
    </row>
    <row r="154" spans="16:16">
      <c r="P154"/>
    </row>
    <row r="155" spans="16:16">
      <c r="P155"/>
    </row>
    <row r="156" spans="16:16">
      <c r="P156"/>
    </row>
    <row r="157" spans="16:16">
      <c r="P157"/>
    </row>
    <row r="158" spans="16:16">
      <c r="P158"/>
    </row>
    <row r="159" spans="16:16">
      <c r="P159"/>
    </row>
    <row r="160" spans="16:16">
      <c r="P160"/>
    </row>
    <row r="161" spans="16:16">
      <c r="P161"/>
    </row>
    <row r="162" spans="16:16">
      <c r="P162"/>
    </row>
    <row r="163" spans="16:16">
      <c r="P163"/>
    </row>
    <row r="164" spans="16:16">
      <c r="P164"/>
    </row>
    <row r="165" spans="16:16">
      <c r="P165"/>
    </row>
    <row r="166" spans="16:16">
      <c r="P166"/>
    </row>
    <row r="167" spans="16:16">
      <c r="P167"/>
    </row>
    <row r="168" spans="16:16">
      <c r="P168"/>
    </row>
    <row r="169" spans="16:16">
      <c r="P169"/>
    </row>
    <row r="170" spans="16:16">
      <c r="P170"/>
    </row>
    <row r="171" spans="16:16">
      <c r="P171"/>
    </row>
    <row r="172" spans="16:16">
      <c r="P172"/>
    </row>
    <row r="173" spans="16:16">
      <c r="P173"/>
    </row>
    <row r="174" spans="16:16">
      <c r="P174"/>
    </row>
    <row r="175" spans="16:16">
      <c r="P175"/>
    </row>
    <row r="176" spans="16:16">
      <c r="P176"/>
    </row>
    <row r="177" spans="16:16">
      <c r="P177"/>
    </row>
    <row r="178" spans="16:16">
      <c r="P178"/>
    </row>
    <row r="179" spans="16:16">
      <c r="P179"/>
    </row>
    <row r="180" spans="16:16">
      <c r="P180"/>
    </row>
    <row r="181" spans="16:16">
      <c r="P181"/>
    </row>
    <row r="182" spans="16:16">
      <c r="P182"/>
    </row>
    <row r="183" spans="16:16">
      <c r="P183"/>
    </row>
    <row r="184" spans="16:16">
      <c r="P184"/>
    </row>
    <row r="185" spans="16:16">
      <c r="P185"/>
    </row>
    <row r="186" spans="16:16">
      <c r="P186"/>
    </row>
    <row r="187" spans="16:16">
      <c r="P187"/>
    </row>
    <row r="188" spans="16:16">
      <c r="P188"/>
    </row>
    <row r="189" spans="16:16">
      <c r="P189"/>
    </row>
    <row r="190" spans="16:16">
      <c r="P190"/>
    </row>
    <row r="191" spans="16:16">
      <c r="P191"/>
    </row>
    <row r="192" spans="16:16">
      <c r="P192"/>
    </row>
    <row r="193" spans="16:16">
      <c r="P193"/>
    </row>
    <row r="194" spans="16:16">
      <c r="P194"/>
    </row>
    <row r="195" spans="16:16">
      <c r="P195"/>
    </row>
    <row r="196" spans="16:16">
      <c r="P196"/>
    </row>
    <row r="197" spans="16:16">
      <c r="P197"/>
    </row>
    <row r="198" spans="16:16">
      <c r="P198"/>
    </row>
    <row r="199" spans="16:16">
      <c r="P199"/>
    </row>
    <row r="200" spans="16:16">
      <c r="P200"/>
    </row>
    <row r="201" spans="16:16">
      <c r="P201"/>
    </row>
    <row r="202" spans="16:16">
      <c r="P202"/>
    </row>
    <row r="203" spans="16:16">
      <c r="P203"/>
    </row>
    <row r="204" spans="16:16">
      <c r="P204"/>
    </row>
    <row r="205" spans="16:16">
      <c r="P205"/>
    </row>
    <row r="206" spans="16:16">
      <c r="P206"/>
    </row>
    <row r="207" spans="16:16">
      <c r="P207"/>
    </row>
    <row r="208" spans="16:16">
      <c r="P208"/>
    </row>
    <row r="209" spans="16:16">
      <c r="P209"/>
    </row>
    <row r="210" spans="16:16">
      <c r="P210"/>
    </row>
    <row r="211" spans="16:16">
      <c r="P211"/>
    </row>
    <row r="212" spans="16:16">
      <c r="P212"/>
    </row>
    <row r="213" spans="16:16">
      <c r="P213"/>
    </row>
    <row r="214" spans="16:16">
      <c r="P214"/>
    </row>
    <row r="215" spans="16:16">
      <c r="P215"/>
    </row>
    <row r="216" spans="16:16">
      <c r="P216"/>
    </row>
    <row r="217" spans="16:16">
      <c r="P217"/>
    </row>
    <row r="218" spans="16:16">
      <c r="P218"/>
    </row>
    <row r="219" spans="16:16">
      <c r="P219"/>
    </row>
    <row r="220" spans="16:16">
      <c r="P220"/>
    </row>
    <row r="221" spans="16:16">
      <c r="P221"/>
    </row>
    <row r="222" spans="16:16">
      <c r="P222"/>
    </row>
    <row r="223" spans="16:16">
      <c r="P223"/>
    </row>
    <row r="224" spans="16:16">
      <c r="P224"/>
    </row>
    <row r="225" spans="16:16">
      <c r="P225"/>
    </row>
    <row r="226" spans="16:16">
      <c r="P226"/>
    </row>
    <row r="227" spans="16:16">
      <c r="P227"/>
    </row>
    <row r="228" spans="16:16">
      <c r="P228"/>
    </row>
    <row r="229" spans="16:16">
      <c r="P229"/>
    </row>
    <row r="230" spans="16:16">
      <c r="P230"/>
    </row>
    <row r="231" spans="16:16">
      <c r="P231"/>
    </row>
    <row r="232" spans="16:16">
      <c r="P232"/>
    </row>
    <row r="233" spans="16:16">
      <c r="P233"/>
    </row>
    <row r="234" spans="16:16">
      <c r="P234"/>
    </row>
    <row r="235" spans="16:16">
      <c r="P235"/>
    </row>
    <row r="236" spans="16:16">
      <c r="P236"/>
    </row>
    <row r="237" spans="16:16">
      <c r="P237"/>
    </row>
    <row r="238" spans="16:16">
      <c r="P238"/>
    </row>
    <row r="239" spans="16:16">
      <c r="P239"/>
    </row>
    <row r="240" spans="16:16">
      <c r="P240"/>
    </row>
    <row r="241" spans="16:16">
      <c r="P241"/>
    </row>
    <row r="242" spans="16:16">
      <c r="P242"/>
    </row>
    <row r="243" spans="16:16">
      <c r="P243"/>
    </row>
    <row r="244" spans="16:16">
      <c r="P244"/>
    </row>
    <row r="245" spans="16:16">
      <c r="P245"/>
    </row>
    <row r="246" spans="16:16">
      <c r="P246"/>
    </row>
    <row r="247" spans="16:16">
      <c r="P247"/>
    </row>
    <row r="248" spans="16:16">
      <c r="P248"/>
    </row>
    <row r="249" spans="16:16">
      <c r="P249"/>
    </row>
    <row r="250" spans="16:16">
      <c r="P250"/>
    </row>
    <row r="251" spans="16:16">
      <c r="P251"/>
    </row>
    <row r="252" spans="16:16">
      <c r="P252"/>
    </row>
    <row r="253" spans="16:16">
      <c r="P253"/>
    </row>
    <row r="254" spans="16:16">
      <c r="P254"/>
    </row>
    <row r="255" spans="16:16">
      <c r="P255"/>
    </row>
    <row r="256" spans="16:16">
      <c r="P256"/>
    </row>
    <row r="257" spans="16:16">
      <c r="P257"/>
    </row>
    <row r="258" spans="16:16">
      <c r="P258"/>
    </row>
    <row r="259" spans="16:16">
      <c r="P259"/>
    </row>
    <row r="260" spans="16:16">
      <c r="P260"/>
    </row>
    <row r="261" spans="16:16">
      <c r="P261"/>
    </row>
    <row r="262" spans="16:16">
      <c r="P262"/>
    </row>
    <row r="263" spans="16:16">
      <c r="P263"/>
    </row>
    <row r="264" spans="16:16">
      <c r="P264"/>
    </row>
    <row r="265" spans="16:16">
      <c r="P265"/>
    </row>
    <row r="266" spans="16:16">
      <c r="P266"/>
    </row>
    <row r="267" spans="16:16">
      <c r="P267"/>
    </row>
    <row r="268" spans="16:16">
      <c r="P268"/>
    </row>
    <row r="269" spans="16:16">
      <c r="P269"/>
    </row>
    <row r="270" spans="16:16">
      <c r="P270"/>
    </row>
    <row r="271" spans="16:16">
      <c r="P271"/>
    </row>
    <row r="272" spans="16:16">
      <c r="P272"/>
    </row>
    <row r="273" spans="16:16">
      <c r="P273"/>
    </row>
    <row r="274" spans="16:16">
      <c r="P274"/>
    </row>
    <row r="275" spans="16:16">
      <c r="P275"/>
    </row>
    <row r="276" spans="16:16">
      <c r="P276"/>
    </row>
    <row r="277" spans="16:16">
      <c r="P277"/>
    </row>
    <row r="278" spans="16:16">
      <c r="P278"/>
    </row>
    <row r="279" spans="16:16">
      <c r="P279"/>
    </row>
    <row r="280" spans="16:16">
      <c r="P280"/>
    </row>
    <row r="281" spans="16:16">
      <c r="P281"/>
    </row>
    <row r="282" spans="16:16">
      <c r="P282"/>
    </row>
    <row r="283" spans="16:16">
      <c r="P283"/>
    </row>
    <row r="284" spans="16:16">
      <c r="P284"/>
    </row>
    <row r="285" spans="16:16">
      <c r="P285"/>
    </row>
    <row r="286" spans="16:16">
      <c r="P286"/>
    </row>
    <row r="287" spans="16:16">
      <c r="P287"/>
    </row>
    <row r="288" spans="16:16">
      <c r="P288"/>
    </row>
    <row r="289" spans="16:16">
      <c r="P289"/>
    </row>
    <row r="290" spans="16:16">
      <c r="P290"/>
    </row>
    <row r="291" spans="16:16">
      <c r="P291"/>
    </row>
    <row r="292" spans="16:16">
      <c r="P292"/>
    </row>
    <row r="293" spans="16:16">
      <c r="P293"/>
    </row>
    <row r="294" spans="16:16">
      <c r="P294"/>
    </row>
    <row r="295" spans="16:16">
      <c r="P295"/>
    </row>
    <row r="296" spans="16:16">
      <c r="P296"/>
    </row>
    <row r="297" spans="16:16">
      <c r="P297"/>
    </row>
    <row r="298" spans="16:16">
      <c r="P298"/>
    </row>
    <row r="299" spans="16:16">
      <c r="P299"/>
    </row>
    <row r="300" spans="16:16">
      <c r="P300"/>
    </row>
    <row r="301" spans="16:16">
      <c r="P301"/>
    </row>
    <row r="302" spans="16:16">
      <c r="P302"/>
    </row>
    <row r="303" spans="16:16">
      <c r="P303"/>
    </row>
    <row r="304" spans="16:16">
      <c r="P304"/>
    </row>
    <row r="305" spans="16:16">
      <c r="P305"/>
    </row>
    <row r="306" spans="16:16">
      <c r="P306"/>
    </row>
    <row r="307" spans="16:16">
      <c r="P307"/>
    </row>
    <row r="308" spans="16:16">
      <c r="P308"/>
    </row>
    <row r="309" spans="16:16">
      <c r="P309"/>
    </row>
    <row r="310" spans="16:16">
      <c r="P310"/>
    </row>
    <row r="311" spans="16:16">
      <c r="P311"/>
    </row>
    <row r="312" spans="16:16">
      <c r="P312"/>
    </row>
    <row r="313" spans="16:16">
      <c r="P313"/>
    </row>
    <row r="314" spans="16:16">
      <c r="P314"/>
    </row>
    <row r="315" spans="16:16">
      <c r="P315"/>
    </row>
    <row r="316" spans="16:16">
      <c r="P316"/>
    </row>
    <row r="317" spans="16:16">
      <c r="P317"/>
    </row>
    <row r="318" spans="16:16">
      <c r="P318"/>
    </row>
    <row r="319" spans="16:16">
      <c r="P319"/>
    </row>
    <row r="320" spans="16:16">
      <c r="P320"/>
    </row>
    <row r="321" spans="16:16">
      <c r="P321"/>
    </row>
    <row r="322" spans="16:16">
      <c r="P322"/>
    </row>
    <row r="323" spans="16:16">
      <c r="P323"/>
    </row>
    <row r="324" spans="16:16">
      <c r="P324"/>
    </row>
    <row r="325" spans="16:16">
      <c r="P325"/>
    </row>
    <row r="326" spans="16:16">
      <c r="P326"/>
    </row>
    <row r="327" spans="16:16">
      <c r="P327"/>
    </row>
    <row r="328" spans="16:16">
      <c r="P328"/>
    </row>
    <row r="329" spans="16:16">
      <c r="P329"/>
    </row>
    <row r="330" spans="16:16">
      <c r="P330"/>
    </row>
    <row r="331" spans="16:16">
      <c r="P331"/>
    </row>
    <row r="332" spans="16:16">
      <c r="P332"/>
    </row>
    <row r="333" spans="16:16">
      <c r="P333"/>
    </row>
    <row r="334" spans="16:16">
      <c r="P334"/>
    </row>
    <row r="335" spans="16:16">
      <c r="P335"/>
    </row>
    <row r="336" spans="16:16">
      <c r="P336"/>
    </row>
    <row r="337" spans="16:16">
      <c r="P337"/>
    </row>
    <row r="338" spans="16:16">
      <c r="P338"/>
    </row>
    <row r="339" spans="16:16">
      <c r="P339"/>
    </row>
    <row r="340" spans="16:16">
      <c r="P340"/>
    </row>
    <row r="341" spans="16:16">
      <c r="P341"/>
    </row>
    <row r="342" spans="16:16">
      <c r="P342"/>
    </row>
    <row r="343" spans="16:16">
      <c r="P343"/>
    </row>
    <row r="344" spans="16:16">
      <c r="P344"/>
    </row>
    <row r="345" spans="16:16">
      <c r="P345"/>
    </row>
    <row r="346" spans="16:16">
      <c r="P346"/>
    </row>
    <row r="347" spans="16:16">
      <c r="P347"/>
    </row>
    <row r="348" spans="16:16">
      <c r="P348"/>
    </row>
    <row r="349" spans="16:16">
      <c r="P349"/>
    </row>
    <row r="350" spans="16:16">
      <c r="P350"/>
    </row>
    <row r="351" spans="16:16">
      <c r="P351"/>
    </row>
    <row r="352" spans="16:16">
      <c r="P352"/>
    </row>
    <row r="353" spans="16:16">
      <c r="P353"/>
    </row>
    <row r="354" spans="16:16">
      <c r="P354"/>
    </row>
    <row r="355" spans="16:16">
      <c r="P355"/>
    </row>
    <row r="356" spans="16:16">
      <c r="P356"/>
    </row>
    <row r="357" spans="16:16">
      <c r="P357"/>
    </row>
    <row r="358" spans="16:16">
      <c r="P358"/>
    </row>
    <row r="359" spans="16:16">
      <c r="P359"/>
    </row>
    <row r="360" spans="16:16">
      <c r="P360"/>
    </row>
    <row r="361" spans="16:16">
      <c r="P361"/>
    </row>
    <row r="362" spans="16:16">
      <c r="P362"/>
    </row>
    <row r="363" spans="16:16">
      <c r="P363"/>
    </row>
    <row r="364" spans="16:16">
      <c r="P364"/>
    </row>
    <row r="365" spans="16:16">
      <c r="P365"/>
    </row>
    <row r="366" spans="16:16">
      <c r="P366"/>
    </row>
    <row r="367" spans="16:16">
      <c r="P367"/>
    </row>
    <row r="368" spans="16:16">
      <c r="P368"/>
    </row>
    <row r="369" spans="16:16">
      <c r="P369"/>
    </row>
    <row r="370" spans="16:16">
      <c r="P370"/>
    </row>
    <row r="371" spans="16:16">
      <c r="P371"/>
    </row>
    <row r="372" spans="16:16">
      <c r="P372"/>
    </row>
    <row r="373" spans="16:16">
      <c r="P373"/>
    </row>
    <row r="374" spans="16:16">
      <c r="P374"/>
    </row>
    <row r="375" spans="16:16">
      <c r="P375"/>
    </row>
    <row r="376" spans="16:16">
      <c r="P376"/>
    </row>
    <row r="377" spans="16:16">
      <c r="P377"/>
    </row>
    <row r="378" spans="16:16">
      <c r="P378"/>
    </row>
    <row r="379" spans="16:16">
      <c r="P379"/>
    </row>
    <row r="380" spans="16:16">
      <c r="P380"/>
    </row>
    <row r="381" spans="16:16">
      <c r="P381"/>
    </row>
    <row r="382" spans="16:16">
      <c r="P382"/>
    </row>
    <row r="383" spans="16:16">
      <c r="P383"/>
    </row>
    <row r="384" spans="16:16">
      <c r="P384"/>
    </row>
    <row r="385" spans="16:16">
      <c r="P385"/>
    </row>
    <row r="386" spans="16:16">
      <c r="P386"/>
    </row>
    <row r="387" spans="16:16">
      <c r="P387"/>
    </row>
    <row r="388" spans="16:16">
      <c r="P388"/>
    </row>
    <row r="389" spans="16:16">
      <c r="P389"/>
    </row>
    <row r="390" spans="16:16">
      <c r="P390"/>
    </row>
    <row r="391" spans="16:16">
      <c r="P391"/>
    </row>
    <row r="392" spans="16:16">
      <c r="P392"/>
    </row>
    <row r="393" spans="16:16">
      <c r="P393"/>
    </row>
    <row r="394" spans="16:16">
      <c r="P394"/>
    </row>
    <row r="395" spans="16:16">
      <c r="P395"/>
    </row>
    <row r="396" spans="16:16">
      <c r="P396"/>
    </row>
    <row r="397" spans="16:16">
      <c r="P397"/>
    </row>
    <row r="398" spans="16:16">
      <c r="P398"/>
    </row>
    <row r="399" spans="16:16">
      <c r="P399"/>
    </row>
    <row r="400" spans="16:16">
      <c r="P400"/>
    </row>
  </sheetData>
  <mergeCells count="35">
    <mergeCell ref="G54:AD54"/>
    <mergeCell ref="AG5:AG7"/>
    <mergeCell ref="AE5:AE7"/>
    <mergeCell ref="B58:AF58"/>
    <mergeCell ref="G51:AD51"/>
    <mergeCell ref="G52:AD52"/>
    <mergeCell ref="G53:AD53"/>
    <mergeCell ref="A4:X4"/>
    <mergeCell ref="A5:D5"/>
    <mergeCell ref="G5:P6"/>
    <mergeCell ref="Q5:AB6"/>
    <mergeCell ref="AF5:AF7"/>
    <mergeCell ref="AC5:AD6"/>
    <mergeCell ref="A6:A7"/>
    <mergeCell ref="E5:E7"/>
    <mergeCell ref="F5:F7"/>
    <mergeCell ref="B6:B7"/>
    <mergeCell ref="C6:C7"/>
    <mergeCell ref="D6:D7"/>
    <mergeCell ref="F65:F66"/>
    <mergeCell ref="F67:F68"/>
    <mergeCell ref="A1:AD1"/>
    <mergeCell ref="D65:D66"/>
    <mergeCell ref="E65:E66"/>
    <mergeCell ref="D67:D68"/>
    <mergeCell ref="E67:E68"/>
    <mergeCell ref="A51:F51"/>
    <mergeCell ref="A52:F52"/>
    <mergeCell ref="A53:F53"/>
    <mergeCell ref="A54:F54"/>
    <mergeCell ref="A3:X3"/>
    <mergeCell ref="B61:AF61"/>
    <mergeCell ref="A50:F50"/>
    <mergeCell ref="A8:A41"/>
    <mergeCell ref="A56:D56"/>
  </mergeCells>
  <pageMargins left="0.25" right="0.25" top="0.75" bottom="0.75" header="0.3" footer="0.3"/>
  <pageSetup paperSize="9" scale="56" fitToHeight="0" orientation="landscape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WEInstance xmlns="83cc594e-1913-4543-bb38-8a2f73b7f1c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89E88A9AD6B0A4EB8282040E624695E" ma:contentTypeVersion="4" ma:contentTypeDescription="Utwórz nowy dokument." ma:contentTypeScope="" ma:versionID="c049b4c55d200298c3b8c7f6e20021d4">
  <xsd:schema xmlns:xsd="http://www.w3.org/2001/XMLSchema" xmlns:xs="http://www.w3.org/2001/XMLSchema" xmlns:p="http://schemas.microsoft.com/office/2006/metadata/properties" xmlns:ns2="366bcbea-f306-49df-9fee-420df3f21ab2" xmlns:ns3="83cc594e-1913-4543-bb38-8a2f73b7f1c3" targetNamespace="http://schemas.microsoft.com/office/2006/metadata/properties" ma:root="true" ma:fieldsID="5900c8355f374d3a1807f2a5bcdacc78" ns2:_="" ns3:_="">
    <xsd:import namespace="366bcbea-f306-49df-9fee-420df3f21ab2"/>
    <xsd:import namespace="83cc594e-1913-4543-bb38-8a2f73b7f1c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WEInstanc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bcbea-f306-49df-9fee-420df3f21ab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cc594e-1913-4543-bb38-8a2f73b7f1c3" elementFormDefault="qualified">
    <xsd:import namespace="http://schemas.microsoft.com/office/2006/documentManagement/types"/>
    <xsd:import namespace="http://schemas.microsoft.com/office/infopath/2007/PartnerControls"/>
    <xsd:element name="WEInstance" ma:index="10" nillable="true" ma:displayName="Akceptacja" ma:internalName="WEInstanc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E7E1445-862D-4D5C-84DF-59438234A4DD}"/>
</file>

<file path=customXml/itemProps2.xml><?xml version="1.0" encoding="utf-8"?>
<ds:datastoreItem xmlns:ds="http://schemas.openxmlformats.org/officeDocument/2006/customXml" ds:itemID="{3FD5AA8B-6436-4EF3-9319-9C5E2C18F9C6}"/>
</file>

<file path=customXml/itemProps3.xml><?xml version="1.0" encoding="utf-8"?>
<ds:datastoreItem xmlns:ds="http://schemas.openxmlformats.org/officeDocument/2006/customXml" ds:itemID="{CE952191-96DD-44C7-B791-64245D7CFC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Kuś Janusz</dc:creator>
  <cp:keywords/>
  <dc:description/>
  <cp:lastModifiedBy>Załączkowski Krzysztof</cp:lastModifiedBy>
  <cp:revision/>
  <dcterms:created xsi:type="dcterms:W3CDTF">2012-03-30T08:12:08Z</dcterms:created>
  <dcterms:modified xsi:type="dcterms:W3CDTF">2024-09-30T15:00:50Z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0x010100689E88A9AD6B0A4EB8282040E624695E</vt:lpwstr>
  </property>
</Properties>
</file>