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EA68EFF-2D4A-4C74-8248-EC6E1009591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JON III - PLACE ZABAW" sheetId="5" r:id="rId1"/>
    <sheet name="REJON III - TERENY ZIELONE" sheetId="6" r:id="rId2"/>
    <sheet name="REJON III - ŻYWOPŁOTY" sheetId="3" r:id="rId3"/>
  </sheets>
  <definedNames>
    <definedName name="_xlnm.Print_Area" localSheetId="2">'REJON III - ŻYWOPŁOTY'!$A$1:$C$60</definedName>
  </definedNames>
  <calcPr calcId="191029"/>
</workbook>
</file>

<file path=xl/calcChain.xml><?xml version="1.0" encoding="utf-8"?>
<calcChain xmlns="http://schemas.openxmlformats.org/spreadsheetml/2006/main">
  <c r="C151" i="6" l="1"/>
  <c r="C24" i="5" l="1"/>
  <c r="C60" i="3" l="1"/>
</calcChain>
</file>

<file path=xl/sharedStrings.xml><?xml version="1.0" encoding="utf-8"?>
<sst xmlns="http://schemas.openxmlformats.org/spreadsheetml/2006/main" count="288" uniqueCount="231">
  <si>
    <t>Zielona 48</t>
  </si>
  <si>
    <t>Zapolskiej 43-47</t>
  </si>
  <si>
    <t>Wyzwolenia 3</t>
  </si>
  <si>
    <t>Wyzwolenia 18-20</t>
  </si>
  <si>
    <t>Walecki 6-10</t>
  </si>
  <si>
    <t>Walecki 5-7</t>
  </si>
  <si>
    <t>Traugutta 5</t>
  </si>
  <si>
    <t>Szczeszyńskiego 22</t>
  </si>
  <si>
    <t>Szczeszyńskiego 14</t>
  </si>
  <si>
    <t>Struga 1</t>
  </si>
  <si>
    <t>Stalmacha 1-7</t>
  </si>
  <si>
    <t>Srebrna 33-35</t>
  </si>
  <si>
    <t>Słowackiego 8</t>
  </si>
  <si>
    <t>Słowackiego 6</t>
  </si>
  <si>
    <t>Robotnicza 26-36</t>
  </si>
  <si>
    <t>Robotnicza 2-12</t>
  </si>
  <si>
    <t>Reymonta 10</t>
  </si>
  <si>
    <t>Puszkina 39</t>
  </si>
  <si>
    <t>Popiełuszki 44</t>
  </si>
  <si>
    <t>Pandzy 19</t>
  </si>
  <si>
    <t>Ozimska 34-38</t>
  </si>
  <si>
    <t>Ozimska 18</t>
  </si>
  <si>
    <t>Oświęcimska 4-6</t>
  </si>
  <si>
    <t>Oświęcimska 27</t>
  </si>
  <si>
    <t>Kowalczyków 9</t>
  </si>
  <si>
    <t>Kowalczyków 8</t>
  </si>
  <si>
    <t>Kowalczyków 21</t>
  </si>
  <si>
    <t>Kowalczyków 15</t>
  </si>
  <si>
    <t>Mieszka I 9</t>
  </si>
  <si>
    <t>Mieszka I 12</t>
  </si>
  <si>
    <t>Mieszka I 10</t>
  </si>
  <si>
    <t>Mickiewicza 8-16</t>
  </si>
  <si>
    <t>Londzina 27</t>
  </si>
  <si>
    <t>Londzina 11-13</t>
  </si>
  <si>
    <t>Ligonia 14</t>
  </si>
  <si>
    <t>Kraszewskiego 31-35</t>
  </si>
  <si>
    <t>Kraszewskiego 27-29</t>
  </si>
  <si>
    <t>Kraszewskiego 23-25</t>
  </si>
  <si>
    <t>Kraszewskiego 19-21</t>
  </si>
  <si>
    <t>Kraszewskiego 15-17</t>
  </si>
  <si>
    <t>Kraszewskiego 11-13</t>
  </si>
  <si>
    <t>Kraszewskiego 10-12</t>
  </si>
  <si>
    <t>Kościuszki 37</t>
  </si>
  <si>
    <t>Kościuszki 29</t>
  </si>
  <si>
    <t>Kościuszki 27</t>
  </si>
  <si>
    <t>Kościuszki 23</t>
  </si>
  <si>
    <t>Kazimierza Wielkiego 13</t>
  </si>
  <si>
    <t>Jagiellonów 69</t>
  </si>
  <si>
    <t>Jagiellonów 6</t>
  </si>
  <si>
    <t>Jagiellonów 45</t>
  </si>
  <si>
    <t>Graniczna 11</t>
  </si>
  <si>
    <t>Gorzołki 10</t>
  </si>
  <si>
    <t>Frankiewicza 12</t>
  </si>
  <si>
    <t>Fabryczna 27-29</t>
  </si>
  <si>
    <t>Eichendorffa 9</t>
  </si>
  <si>
    <t>Cementowa 5-7</t>
  </si>
  <si>
    <t>Cementowa 2-4</t>
  </si>
  <si>
    <t>Cementowa 1-3</t>
  </si>
  <si>
    <t>47.</t>
  </si>
  <si>
    <t>Buhla 2</t>
  </si>
  <si>
    <t>46.</t>
  </si>
  <si>
    <t>45.</t>
  </si>
  <si>
    <t>44.</t>
  </si>
  <si>
    <t>Armii Krajowej 36</t>
  </si>
  <si>
    <t>43.</t>
  </si>
  <si>
    <t>Armii Krajowej 23-24</t>
  </si>
  <si>
    <t>42.</t>
  </si>
  <si>
    <t>Armii Krajowej 21</t>
  </si>
  <si>
    <t>41.</t>
  </si>
  <si>
    <t>Armii Krajowej 17-19</t>
  </si>
  <si>
    <t>40.</t>
  </si>
  <si>
    <t>39.</t>
  </si>
  <si>
    <t>38.</t>
  </si>
  <si>
    <t>Armii Krajowej 14-15</t>
  </si>
  <si>
    <t>37.</t>
  </si>
  <si>
    <t>36.</t>
  </si>
  <si>
    <t>35.</t>
  </si>
  <si>
    <t>34.</t>
  </si>
  <si>
    <t>33.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</si>
  <si>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</si>
  <si>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</si>
  <si>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</si>
  <si>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</si>
  <si>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</si>
  <si>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</si>
  <si>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</si>
  <si>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</si>
  <si>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</si>
  <si>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</si>
  <si>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</si>
  <si>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1 Maja 85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</si>
  <si>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</si>
  <si>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</si>
  <si>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</si>
  <si>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</si>
  <si>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</si>
  <si>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</si>
  <si>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</si>
  <si>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</si>
  <si>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</si>
  <si>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 Maja 42-44</t>
  </si>
  <si>
    <t>12.</t>
  </si>
  <si>
    <t>11.</t>
  </si>
  <si>
    <t>1 Maja 3-5</t>
  </si>
  <si>
    <t>10.</t>
  </si>
  <si>
    <t>1 Maja 30</t>
  </si>
  <si>
    <t>9.</t>
  </si>
  <si>
    <t>1 Maja 24-28</t>
  </si>
  <si>
    <t>8.</t>
  </si>
  <si>
    <t>1 Maja 20-22</t>
  </si>
  <si>
    <t>7.</t>
  </si>
  <si>
    <t>6.</t>
  </si>
  <si>
    <t>5.</t>
  </si>
  <si>
    <t>4.</t>
  </si>
  <si>
    <t>3.</t>
  </si>
  <si>
    <t>1 Maja 103</t>
  </si>
  <si>
    <t>2.</t>
  </si>
  <si>
    <t>1.</t>
  </si>
  <si>
    <r>
      <t>Trawniki  [m</t>
    </r>
    <r>
      <rPr>
        <b/>
        <vertAlign val="superscript"/>
        <sz val="12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>]</t>
    </r>
  </si>
  <si>
    <t>Adres</t>
  </si>
  <si>
    <t>LP.</t>
  </si>
  <si>
    <t>Żywopłoty [mb]</t>
  </si>
  <si>
    <t>Wykaz żywopłotów w zasobach Gminy Opole  objętych pielęgnacją</t>
  </si>
  <si>
    <t>RAZEM</t>
  </si>
  <si>
    <t>Wykaz placów zabaw oraz terenów rekreacyjnych w zasobach Gminy Opole</t>
  </si>
  <si>
    <t>Katowicka 28-46 - PLAC ZABAW</t>
  </si>
  <si>
    <t>Rudzkiego 2 - PLAC ZABAW</t>
  </si>
  <si>
    <t>1 Maja 17-19</t>
  </si>
  <si>
    <t>1 Maja 33-41</t>
  </si>
  <si>
    <t>1 Maja 49-51 of</t>
  </si>
  <si>
    <t>1 Maja 60-114</t>
  </si>
  <si>
    <t>1 Maja 67-69</t>
  </si>
  <si>
    <t>1 Maja 81 / Dmowskiego 1-5</t>
  </si>
  <si>
    <t>1 Maja 95-101</t>
  </si>
  <si>
    <t>1 Maja 105-107 / Plebiscytowa 42-48 / Kraszewskiego 1-5</t>
  </si>
  <si>
    <t>1 Maja 137-139 / Kani 6-8</t>
  </si>
  <si>
    <t>1 Maja 141-143 / Drzymały 26 / Warsztatowa 1-11</t>
  </si>
  <si>
    <t>Al. Przyjaźni 2</t>
  </si>
  <si>
    <t>Al. Przyjaźni 13</t>
  </si>
  <si>
    <t>Al. Przyjaźni 14</t>
  </si>
  <si>
    <t>Al. Przyjaźni 16</t>
  </si>
  <si>
    <t>Al. Przyjaźni 19</t>
  </si>
  <si>
    <t>Al. Przyjaźni 37</t>
  </si>
  <si>
    <t>Al. Przyjaźni 38</t>
  </si>
  <si>
    <t>Al. Przyjaźni 42</t>
  </si>
  <si>
    <t>Al. Przyjaźni 57</t>
  </si>
  <si>
    <t>Al. Przyjaźni 61</t>
  </si>
  <si>
    <t>Armii Krajowej 16-16A</t>
  </si>
  <si>
    <t>Armii Krajowej 16BC</t>
  </si>
  <si>
    <t>Asnyka 1-5</t>
  </si>
  <si>
    <t>Asnyka 4</t>
  </si>
  <si>
    <t>Asnyka / Armii Krajowej 25-28</t>
  </si>
  <si>
    <t>Damrota 4-8</t>
  </si>
  <si>
    <t>Dekabrystów 1-21 / Dekabrystów 2-14 / Katowicka 5-21</t>
  </si>
  <si>
    <t>Drzymały 3-11</t>
  </si>
  <si>
    <t>Drzymały 13-23</t>
  </si>
  <si>
    <t>Drzymały 23-35</t>
  </si>
  <si>
    <t>Drzymały 32-34 / Warsztatowa 2-6</t>
  </si>
  <si>
    <t>Drzymały 36-38A / Przemysłowa 2-12</t>
  </si>
  <si>
    <t>Dubois 1-5</t>
  </si>
  <si>
    <t>Dubois 7-9</t>
  </si>
  <si>
    <t>Dubois 12-16</t>
  </si>
  <si>
    <t>Dubois 21-35</t>
  </si>
  <si>
    <t>Fabryczna 16-20</t>
  </si>
  <si>
    <t>Jagiellonów 41</t>
  </si>
  <si>
    <t>Jagiellonów 86 - NFZ</t>
  </si>
  <si>
    <t>Jana 7 / Bassego</t>
  </si>
  <si>
    <t>Kani 5-9</t>
  </si>
  <si>
    <t>Kani 11-15</t>
  </si>
  <si>
    <t>Kołłątaja 3-5 OF</t>
  </si>
  <si>
    <t>Kołłątaja 5C - PRZYSTANEK</t>
  </si>
  <si>
    <t>Kościuszki - ŚLIMAK</t>
  </si>
  <si>
    <t>Kościuszki 30B</t>
  </si>
  <si>
    <t>Krakowska 41-43</t>
  </si>
  <si>
    <t>Kraszewskiego 6</t>
  </si>
  <si>
    <t>Kraszewskiego 7-9</t>
  </si>
  <si>
    <t>Kraszewskiego 8 / Słowackiego 13</t>
  </si>
  <si>
    <t>Ligonia 1-11 / Plebiscytowa 20-32</t>
  </si>
  <si>
    <t>Ligonia 13-19 / Plebiscytowa 34-40</t>
  </si>
  <si>
    <t>Łokietka 7-9</t>
  </si>
  <si>
    <t>Norwida 1-5</t>
  </si>
  <si>
    <t>Norwida 2-6</t>
  </si>
  <si>
    <t>Ozimska 2 / Krakowska 31</t>
  </si>
  <si>
    <t>Ozimska 28-30</t>
  </si>
  <si>
    <t>Ozimska 42-42 A, 44 of</t>
  </si>
  <si>
    <t>Reymonta 31-37</t>
  </si>
  <si>
    <t>Robotnicza 1-31</t>
  </si>
  <si>
    <t>Struga 7 A</t>
  </si>
  <si>
    <t>Szczeszyńskiego 3</t>
  </si>
  <si>
    <t>Szczeszyńskiego 6</t>
  </si>
  <si>
    <t>Wapienna / Rejtana - GARAŻE</t>
  </si>
  <si>
    <t>1 Maja 46-50 / Kani 10-14</t>
  </si>
  <si>
    <t>1 Maja 60-66</t>
  </si>
  <si>
    <t>1 Maja 92-106</t>
  </si>
  <si>
    <t>Dekabrystów 15-21</t>
  </si>
  <si>
    <t>Drzymały 4-12</t>
  </si>
  <si>
    <t>Graniczna 1 / Struga 24</t>
  </si>
  <si>
    <t>Katowicka 2-22</t>
  </si>
  <si>
    <t>Katowicka 28-46</t>
  </si>
  <si>
    <t>Kościuszki 19-21</t>
  </si>
  <si>
    <t>Krakowska 33 ABC</t>
  </si>
  <si>
    <t>Odrzańska 4</t>
  </si>
  <si>
    <t>Rudzkiego 2</t>
  </si>
  <si>
    <t>Srebrna / Złota</t>
  </si>
  <si>
    <t>Szkolna 14</t>
  </si>
  <si>
    <t>Wschodnia</t>
  </si>
  <si>
    <t>Jagiellonów 92</t>
  </si>
  <si>
    <t>Kowalczyków 7</t>
  </si>
  <si>
    <t>1 Maja 117-127</t>
  </si>
  <si>
    <t>1 Maja 46-50 / Kani 10-14 - PLAC ZABAW</t>
  </si>
  <si>
    <t>48.</t>
  </si>
  <si>
    <t>49.</t>
  </si>
  <si>
    <t>50.</t>
  </si>
  <si>
    <t>51.</t>
  </si>
  <si>
    <t>Wykaz terenów zielonych w zasobach Gminy Opole objętych koszeniem</t>
  </si>
  <si>
    <t>Teligi - Malownicza 2</t>
  </si>
  <si>
    <t>Przelotowa 14</t>
  </si>
  <si>
    <t>Tysiąclecia 33 (poczta)</t>
  </si>
  <si>
    <t>Kołłątaja 19</t>
  </si>
  <si>
    <t>Kołłątaja 23</t>
  </si>
  <si>
    <t>Kościuszki 15</t>
  </si>
  <si>
    <t>52.</t>
  </si>
  <si>
    <t>Wyzwolenia 7</t>
  </si>
  <si>
    <t>Graniczna 1</t>
  </si>
  <si>
    <t>Kołłątaja 14</t>
  </si>
  <si>
    <t>53.</t>
  </si>
  <si>
    <t xml:space="preserve">Marii Rodziewiczówny / Plebiscytowa </t>
  </si>
  <si>
    <t>objętych koszeniem w Rejonie III - 2026r.</t>
  </si>
  <si>
    <t>w Rejonie III - 2026r.</t>
  </si>
  <si>
    <t>1 Maja -kamionka Piast</t>
  </si>
  <si>
    <t>Załącznik nr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</si>
</sst>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b/>
      <i/>
      <sz val="16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4" fontId="4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3" xfId="2" applyFont="1" applyBorder="1" applyAlignment="1">
      <alignment horizontal="center"/>
    </xf>
    <xf numFmtId="0" fontId="9" fillId="0" borderId="0" xfId="1" applyFont="1"/>
    <xf numFmtId="0" fontId="10" fillId="0" borderId="0" xfId="2" applyFont="1"/>
    <xf numFmtId="0" fontId="7" fillId="0" borderId="0" xfId="1" applyFont="1" applyAlignment="1">
      <alignment horizontal="right" vertical="center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12" fillId="0" borderId="0" xfId="0" applyFont="1"/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vertical="center"/>
    </xf>
    <xf numFmtId="4" fontId="4" fillId="0" borderId="8" xfId="2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5" xfId="2" applyFont="1" applyBorder="1" applyAlignment="1">
      <alignment horizontal="center" vertical="center"/>
    </xf>
    <xf numFmtId="4" fontId="4" fillId="0" borderId="3" xfId="2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12" fillId="0" borderId="4" xfId="0" applyFont="1" applyBorder="1"/>
    <xf numFmtId="1" fontId="12" fillId="0" borderId="4" xfId="0" applyNumberFormat="1" applyFont="1" applyBorder="1"/>
    <xf numFmtId="1" fontId="8" fillId="0" borderId="0" xfId="1" applyNumberFormat="1" applyFont="1"/>
    <xf numFmtId="1" fontId="4" fillId="0" borderId="1" xfId="2" applyNumberFormat="1" applyFont="1" applyBorder="1"/>
    <xf numFmtId="1" fontId="5" fillId="0" borderId="0" xfId="1" applyNumberFormat="1" applyFont="1"/>
    <xf numFmtId="1" fontId="4" fillId="0" borderId="1" xfId="2" applyNumberFormat="1" applyFont="1" applyBorder="1" applyAlignment="1">
      <alignment horizontal="right"/>
    </xf>
    <xf numFmtId="1" fontId="12" fillId="0" borderId="0" xfId="0" applyNumberFormat="1" applyFont="1"/>
    <xf numFmtId="1" fontId="11" fillId="0" borderId="1" xfId="0" applyNumberFormat="1" applyFont="1" applyBorder="1" applyAlignment="1">
      <alignment horizontal="right" vertical="center"/>
    </xf>
    <xf numFmtId="0" fontId="12" fillId="2" borderId="4" xfId="0" applyFont="1" applyFill="1" applyBorder="1"/>
    <xf numFmtId="1" fontId="12" fillId="2" borderId="4" xfId="0" applyNumberFormat="1" applyFont="1" applyFill="1" applyBorder="1"/>
    <xf numFmtId="1" fontId="0" fillId="0" borderId="0" xfId="0" applyNumberFormat="1"/>
    <xf numFmtId="0" fontId="11" fillId="0" borderId="2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0" fillId="0" borderId="0" xfId="1" applyFont="1" applyAlignment="1">
      <alignment horizontal="center" vertical="center" wrapText="1"/>
    </xf>
    <xf numFmtId="0" fontId="4" fillId="0" borderId="2" xfId="2" applyFont="1" applyBorder="1" applyAlignment="1">
      <alignment horizontal="right"/>
    </xf>
    <xf numFmtId="0" fontId="4" fillId="0" borderId="6" xfId="2" applyFont="1" applyBorder="1" applyAlignment="1">
      <alignment horizontal="right"/>
    </xf>
    <xf numFmtId="0" fontId="10" fillId="0" borderId="0" xfId="1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0" fillId="0" borderId="0" xfId="2" applyFont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zoomScale="90" zoomScaleNormal="90" workbookViewId="0"/>
  </sheetViews>
  <sheetFormatPr defaultRowHeight="15" x14ac:dyDescent="0.25"/>
  <cols>
    <col min="1" max="1" width="5.85546875" customWidth="1"/>
    <col min="2" max="2" width="87.7109375" customWidth="1"/>
    <col min="3" max="3" width="20.7109375" customWidth="1"/>
  </cols>
  <sheetData>
    <row r="1" spans="1:4" ht="15.75" x14ac:dyDescent="0.25">
      <c r="A1" s="14"/>
      <c r="B1" s="15"/>
      <c r="C1" s="12" t="s">
        <v>230</v>
      </c>
      <c r="D1" s="1"/>
    </row>
    <row r="2" spans="1:4" ht="21" customHeight="1" x14ac:dyDescent="0.35">
      <c r="A2" s="38" t="s">
        <v>124</v>
      </c>
      <c r="B2" s="38"/>
      <c r="C2" s="38"/>
      <c r="D2" s="10"/>
    </row>
    <row r="3" spans="1:4" ht="21" customHeight="1" x14ac:dyDescent="0.3">
      <c r="A3" s="38" t="s">
        <v>227</v>
      </c>
      <c r="B3" s="38"/>
      <c r="C3" s="38"/>
      <c r="D3" s="11"/>
    </row>
    <row r="4" spans="1:4" ht="15.75" x14ac:dyDescent="0.25">
      <c r="A4" s="6"/>
      <c r="B4" s="5"/>
      <c r="C4" s="4"/>
      <c r="D4" s="1"/>
    </row>
    <row r="5" spans="1:4" s="21" customFormat="1" ht="20.100000000000001" customHeight="1" x14ac:dyDescent="0.25">
      <c r="A5" s="17" t="s">
        <v>120</v>
      </c>
      <c r="B5" s="18" t="s">
        <v>119</v>
      </c>
      <c r="C5" s="19" t="s">
        <v>118</v>
      </c>
      <c r="D5" s="20"/>
    </row>
    <row r="6" spans="1:4" s="1" customFormat="1" ht="15.75" customHeight="1" x14ac:dyDescent="0.25">
      <c r="A6" s="13">
        <v>1</v>
      </c>
      <c r="B6" s="25" t="s">
        <v>191</v>
      </c>
      <c r="C6" s="26">
        <v>1350</v>
      </c>
    </row>
    <row r="7" spans="1:4" s="1" customFormat="1" ht="15.75" customHeight="1" x14ac:dyDescent="0.25">
      <c r="A7" s="13">
        <v>2</v>
      </c>
      <c r="B7" s="25" t="s">
        <v>192</v>
      </c>
      <c r="C7" s="26">
        <v>830</v>
      </c>
    </row>
    <row r="8" spans="1:4" s="1" customFormat="1" ht="15.75" customHeight="1" x14ac:dyDescent="0.25">
      <c r="A8" s="13">
        <v>3</v>
      </c>
      <c r="B8" s="25" t="s">
        <v>193</v>
      </c>
      <c r="C8" s="26">
        <v>2800</v>
      </c>
    </row>
    <row r="9" spans="1:4" s="1" customFormat="1" ht="15.75" customHeight="1" x14ac:dyDescent="0.25">
      <c r="A9" s="13">
        <v>4</v>
      </c>
      <c r="B9" s="25" t="s">
        <v>194</v>
      </c>
      <c r="C9" s="26">
        <v>300</v>
      </c>
    </row>
    <row r="10" spans="1:4" s="3" customFormat="1" ht="15.75" customHeight="1" x14ac:dyDescent="0.25">
      <c r="A10" s="13">
        <v>5</v>
      </c>
      <c r="B10" s="25" t="s">
        <v>195</v>
      </c>
      <c r="C10" s="26">
        <v>1110</v>
      </c>
    </row>
    <row r="11" spans="1:4" s="1" customFormat="1" ht="15.75" customHeight="1" x14ac:dyDescent="0.25">
      <c r="A11" s="13">
        <v>6</v>
      </c>
      <c r="B11" s="25" t="s">
        <v>196</v>
      </c>
      <c r="C11" s="26">
        <v>700</v>
      </c>
    </row>
    <row r="12" spans="1:4" s="1" customFormat="1" ht="15.75" customHeight="1" x14ac:dyDescent="0.25">
      <c r="A12" s="13">
        <v>7</v>
      </c>
      <c r="B12" s="25" t="s">
        <v>197</v>
      </c>
      <c r="C12" s="26">
        <v>2860</v>
      </c>
    </row>
    <row r="13" spans="1:4" s="1" customFormat="1" ht="15.75" customHeight="1" x14ac:dyDescent="0.25">
      <c r="A13" s="13">
        <v>8</v>
      </c>
      <c r="B13" s="25" t="s">
        <v>198</v>
      </c>
      <c r="C13" s="26">
        <v>3400</v>
      </c>
    </row>
    <row r="14" spans="1:4" s="1" customFormat="1" ht="15.75" customHeight="1" x14ac:dyDescent="0.25">
      <c r="A14" s="13">
        <v>9</v>
      </c>
      <c r="B14" s="25" t="s">
        <v>199</v>
      </c>
      <c r="C14" s="26">
        <v>20</v>
      </c>
    </row>
    <row r="15" spans="1:4" s="1" customFormat="1" ht="15.75" customHeight="1" x14ac:dyDescent="0.25">
      <c r="A15" s="13">
        <v>10</v>
      </c>
      <c r="B15" s="25" t="s">
        <v>200</v>
      </c>
      <c r="C15" s="26">
        <v>150</v>
      </c>
    </row>
    <row r="16" spans="1:4" s="1" customFormat="1" ht="15.75" customHeight="1" x14ac:dyDescent="0.25">
      <c r="A16" s="13">
        <v>11</v>
      </c>
      <c r="B16" s="25" t="s">
        <v>201</v>
      </c>
      <c r="C16" s="26">
        <v>3710</v>
      </c>
    </row>
    <row r="17" spans="1:3" s="1" customFormat="1" ht="15.75" customHeight="1" x14ac:dyDescent="0.25">
      <c r="A17" s="13">
        <v>12</v>
      </c>
      <c r="B17" s="25" t="s">
        <v>202</v>
      </c>
      <c r="C17" s="26">
        <v>380</v>
      </c>
    </row>
    <row r="18" spans="1:3" s="1" customFormat="1" ht="15.75" customHeight="1" x14ac:dyDescent="0.25">
      <c r="A18" s="13">
        <v>13</v>
      </c>
      <c r="B18" s="25" t="s">
        <v>203</v>
      </c>
      <c r="C18" s="26">
        <v>6740</v>
      </c>
    </row>
    <row r="19" spans="1:3" s="1" customFormat="1" ht="15.75" customHeight="1" x14ac:dyDescent="0.25">
      <c r="A19" s="13">
        <v>14</v>
      </c>
      <c r="B19" s="25" t="s">
        <v>204</v>
      </c>
      <c r="C19" s="26">
        <v>1160</v>
      </c>
    </row>
    <row r="20" spans="1:3" s="1" customFormat="1" ht="15.75" customHeight="1" x14ac:dyDescent="0.25">
      <c r="A20" s="13">
        <v>15</v>
      </c>
      <c r="B20" s="25" t="s">
        <v>215</v>
      </c>
      <c r="C20" s="26">
        <v>1070</v>
      </c>
    </row>
    <row r="21" spans="1:3" s="1" customFormat="1" ht="15.75" customHeight="1" x14ac:dyDescent="0.25">
      <c r="A21" s="13">
        <v>16</v>
      </c>
      <c r="B21" s="25" t="s">
        <v>205</v>
      </c>
      <c r="C21" s="26">
        <v>400</v>
      </c>
    </row>
    <row r="22" spans="1:3" s="1" customFormat="1" ht="15.75" customHeight="1" x14ac:dyDescent="0.25">
      <c r="A22" s="13">
        <v>17</v>
      </c>
      <c r="B22" s="25" t="s">
        <v>229</v>
      </c>
      <c r="C22" s="26">
        <v>860</v>
      </c>
    </row>
    <row r="23" spans="1:3" ht="15.75" thickBot="1" x14ac:dyDescent="0.3">
      <c r="A23" s="16"/>
      <c r="B23" s="16"/>
      <c r="C23" s="31"/>
    </row>
    <row r="24" spans="1:3" ht="16.5" thickBot="1" x14ac:dyDescent="0.3">
      <c r="A24" s="36" t="s">
        <v>123</v>
      </c>
      <c r="B24" s="37"/>
      <c r="C24" s="32">
        <f>SUM(C6:C22)</f>
        <v>27840</v>
      </c>
    </row>
  </sheetData>
  <mergeCells count="3">
    <mergeCell ref="A24:B24"/>
    <mergeCell ref="A2:C2"/>
    <mergeCell ref="A3:C3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54"/>
  <sheetViews>
    <sheetView zoomScale="90" zoomScaleNormal="90" workbookViewId="0"/>
  </sheetViews>
  <sheetFormatPr defaultRowHeight="15" x14ac:dyDescent="0.25"/>
  <cols>
    <col min="1" max="1" width="5.85546875" customWidth="1"/>
    <col min="2" max="2" width="87.7109375" customWidth="1"/>
    <col min="3" max="3" width="20.7109375" customWidth="1"/>
  </cols>
  <sheetData>
    <row r="1" spans="1:3" ht="15.75" x14ac:dyDescent="0.25">
      <c r="A1" s="2"/>
      <c r="B1" s="1"/>
      <c r="C1" s="12" t="s">
        <v>230</v>
      </c>
    </row>
    <row r="2" spans="1:3" ht="20.25" x14ac:dyDescent="0.25">
      <c r="A2" s="41" t="s">
        <v>214</v>
      </c>
      <c r="B2" s="41"/>
      <c r="C2" s="41"/>
    </row>
    <row r="3" spans="1:3" ht="21" customHeight="1" x14ac:dyDescent="0.3">
      <c r="A3" s="42" t="s">
        <v>228</v>
      </c>
      <c r="B3" s="42"/>
      <c r="C3" s="42"/>
    </row>
    <row r="4" spans="1:3" ht="15.75" x14ac:dyDescent="0.25">
      <c r="A4" s="6"/>
      <c r="B4" s="5"/>
      <c r="C4" s="4"/>
    </row>
    <row r="5" spans="1:3" s="21" customFormat="1" ht="20.100000000000001" customHeight="1" x14ac:dyDescent="0.25">
      <c r="A5" s="22" t="s">
        <v>120</v>
      </c>
      <c r="B5" s="18" t="s">
        <v>119</v>
      </c>
      <c r="C5" s="19" t="s">
        <v>118</v>
      </c>
    </row>
    <row r="6" spans="1:3" ht="15.75" customHeight="1" x14ac:dyDescent="0.25">
      <c r="A6" s="13">
        <v>1</v>
      </c>
      <c r="B6" s="25" t="s">
        <v>103</v>
      </c>
      <c r="C6" s="26">
        <v>140</v>
      </c>
    </row>
    <row r="7" spans="1:3" ht="15.75" customHeight="1" x14ac:dyDescent="0.25">
      <c r="A7" s="13">
        <v>2</v>
      </c>
      <c r="B7" s="25" t="s">
        <v>127</v>
      </c>
      <c r="C7" s="26">
        <v>300</v>
      </c>
    </row>
    <row r="8" spans="1:3" ht="15.75" customHeight="1" x14ac:dyDescent="0.25">
      <c r="A8" s="13">
        <v>3</v>
      </c>
      <c r="B8" s="25" t="s">
        <v>109</v>
      </c>
      <c r="C8" s="26">
        <v>70</v>
      </c>
    </row>
    <row r="9" spans="1:3" ht="15.75" customHeight="1" x14ac:dyDescent="0.25">
      <c r="A9" s="13">
        <v>4</v>
      </c>
      <c r="B9" s="25" t="s">
        <v>107</v>
      </c>
      <c r="C9" s="26">
        <v>460</v>
      </c>
    </row>
    <row r="10" spans="1:3" ht="15.75" customHeight="1" x14ac:dyDescent="0.25">
      <c r="A10" s="13">
        <v>5</v>
      </c>
      <c r="B10" s="25" t="s">
        <v>105</v>
      </c>
      <c r="C10" s="26">
        <v>150</v>
      </c>
    </row>
    <row r="11" spans="1:3" ht="15.75" customHeight="1" x14ac:dyDescent="0.25">
      <c r="A11" s="13">
        <v>6</v>
      </c>
      <c r="B11" s="25" t="s">
        <v>128</v>
      </c>
      <c r="C11" s="26">
        <v>710</v>
      </c>
    </row>
    <row r="12" spans="1:3" ht="15.75" customHeight="1" x14ac:dyDescent="0.25">
      <c r="A12" s="13">
        <v>7</v>
      </c>
      <c r="B12" s="25" t="s">
        <v>100</v>
      </c>
      <c r="C12" s="26">
        <v>910</v>
      </c>
    </row>
    <row r="13" spans="1:3" ht="15.75" customHeight="1" x14ac:dyDescent="0.25">
      <c r="A13" s="13">
        <v>8</v>
      </c>
      <c r="B13" s="25" t="s">
        <v>129</v>
      </c>
      <c r="C13" s="26">
        <v>170</v>
      </c>
    </row>
    <row r="14" spans="1:3" ht="15.75" customHeight="1" x14ac:dyDescent="0.25">
      <c r="A14" s="13">
        <v>9</v>
      </c>
      <c r="B14" s="25" t="s">
        <v>130</v>
      </c>
      <c r="C14" s="26">
        <v>10500</v>
      </c>
    </row>
    <row r="15" spans="1:3" ht="15.75" customHeight="1" x14ac:dyDescent="0.25">
      <c r="A15" s="13">
        <v>10</v>
      </c>
      <c r="B15" s="25" t="s">
        <v>131</v>
      </c>
      <c r="C15" s="26">
        <v>300</v>
      </c>
    </row>
    <row r="16" spans="1:3" ht="15.75" customHeight="1" x14ac:dyDescent="0.25">
      <c r="A16" s="13">
        <v>11</v>
      </c>
      <c r="B16" s="25" t="s">
        <v>132</v>
      </c>
      <c r="C16" s="26">
        <v>780</v>
      </c>
    </row>
    <row r="17" spans="1:3" ht="15.75" customHeight="1" x14ac:dyDescent="0.25">
      <c r="A17" s="13">
        <v>12</v>
      </c>
      <c r="B17" s="25" t="s">
        <v>90</v>
      </c>
      <c r="C17" s="26">
        <v>30</v>
      </c>
    </row>
    <row r="18" spans="1:3" ht="15.75" customHeight="1" x14ac:dyDescent="0.25">
      <c r="A18" s="13">
        <v>13</v>
      </c>
      <c r="B18" s="25" t="s">
        <v>133</v>
      </c>
      <c r="C18" s="26">
        <v>180</v>
      </c>
    </row>
    <row r="19" spans="1:3" ht="15.75" customHeight="1" x14ac:dyDescent="0.25">
      <c r="A19" s="13">
        <v>14</v>
      </c>
      <c r="B19" s="25" t="s">
        <v>115</v>
      </c>
      <c r="C19" s="26">
        <v>660</v>
      </c>
    </row>
    <row r="20" spans="1:3" ht="15.75" customHeight="1" x14ac:dyDescent="0.25">
      <c r="A20" s="13">
        <v>15</v>
      </c>
      <c r="B20" s="25" t="s">
        <v>134</v>
      </c>
      <c r="C20" s="26">
        <v>570</v>
      </c>
    </row>
    <row r="21" spans="1:3" ht="15.75" customHeight="1" x14ac:dyDescent="0.25">
      <c r="A21" s="13">
        <v>16</v>
      </c>
      <c r="B21" s="25" t="s">
        <v>208</v>
      </c>
      <c r="C21" s="26">
        <v>160</v>
      </c>
    </row>
    <row r="22" spans="1:3" ht="15.75" customHeight="1" x14ac:dyDescent="0.25">
      <c r="A22" s="13">
        <v>17</v>
      </c>
      <c r="B22" s="25" t="s">
        <v>135</v>
      </c>
      <c r="C22" s="26">
        <v>630</v>
      </c>
    </row>
    <row r="23" spans="1:3" ht="15.75" customHeight="1" x14ac:dyDescent="0.25">
      <c r="A23" s="13">
        <v>18</v>
      </c>
      <c r="B23" s="25" t="s">
        <v>136</v>
      </c>
      <c r="C23" s="26">
        <v>280</v>
      </c>
    </row>
    <row r="24" spans="1:3" ht="15.75" customHeight="1" x14ac:dyDescent="0.25">
      <c r="A24" s="13">
        <v>19</v>
      </c>
      <c r="B24" s="25" t="s">
        <v>137</v>
      </c>
      <c r="C24" s="26">
        <v>280</v>
      </c>
    </row>
    <row r="25" spans="1:3" ht="15.75" customHeight="1" x14ac:dyDescent="0.25">
      <c r="A25" s="13">
        <v>20</v>
      </c>
      <c r="B25" s="25" t="s">
        <v>138</v>
      </c>
      <c r="C25" s="26">
        <v>70</v>
      </c>
    </row>
    <row r="26" spans="1:3" ht="15.75" customHeight="1" x14ac:dyDescent="0.25">
      <c r="A26" s="13">
        <v>21</v>
      </c>
      <c r="B26" s="25" t="s">
        <v>139</v>
      </c>
      <c r="C26" s="26">
        <v>50</v>
      </c>
    </row>
    <row r="27" spans="1:3" ht="15.75" customHeight="1" x14ac:dyDescent="0.25">
      <c r="A27" s="13">
        <v>22</v>
      </c>
      <c r="B27" s="25" t="s">
        <v>140</v>
      </c>
      <c r="C27" s="26">
        <v>80</v>
      </c>
    </row>
    <row r="28" spans="1:3" ht="15.75" customHeight="1" x14ac:dyDescent="0.25">
      <c r="A28" s="13">
        <v>23</v>
      </c>
      <c r="B28" s="25" t="s">
        <v>141</v>
      </c>
      <c r="C28" s="26">
        <v>210</v>
      </c>
    </row>
    <row r="29" spans="1:3" ht="15.75" customHeight="1" x14ac:dyDescent="0.25">
      <c r="A29" s="13">
        <v>24</v>
      </c>
      <c r="B29" s="25" t="s">
        <v>142</v>
      </c>
      <c r="C29" s="26">
        <v>150</v>
      </c>
    </row>
    <row r="30" spans="1:3" ht="15.75" customHeight="1" x14ac:dyDescent="0.25">
      <c r="A30" s="13">
        <v>25</v>
      </c>
      <c r="B30" s="25" t="s">
        <v>143</v>
      </c>
      <c r="C30" s="26">
        <v>500</v>
      </c>
    </row>
    <row r="31" spans="1:3" ht="15.75" customHeight="1" x14ac:dyDescent="0.25">
      <c r="A31" s="13">
        <v>26</v>
      </c>
      <c r="B31" s="25" t="s">
        <v>144</v>
      </c>
      <c r="C31" s="26">
        <v>1750</v>
      </c>
    </row>
    <row r="32" spans="1:3" ht="15.75" customHeight="1" x14ac:dyDescent="0.25">
      <c r="A32" s="13">
        <v>27</v>
      </c>
      <c r="B32" s="25" t="s">
        <v>145</v>
      </c>
      <c r="C32" s="26">
        <v>30</v>
      </c>
    </row>
    <row r="33" spans="1:3" ht="15.75" customHeight="1" x14ac:dyDescent="0.25">
      <c r="A33" s="13">
        <v>28</v>
      </c>
      <c r="B33" s="25" t="s">
        <v>146</v>
      </c>
      <c r="C33" s="26">
        <v>540</v>
      </c>
    </row>
    <row r="34" spans="1:3" ht="15.75" customHeight="1" x14ac:dyDescent="0.25">
      <c r="A34" s="13">
        <v>29</v>
      </c>
      <c r="B34" s="25" t="s">
        <v>73</v>
      </c>
      <c r="C34" s="26">
        <v>90</v>
      </c>
    </row>
    <row r="35" spans="1:3" ht="15.75" customHeight="1" x14ac:dyDescent="0.25">
      <c r="A35" s="13">
        <v>30</v>
      </c>
      <c r="B35" s="25" t="s">
        <v>147</v>
      </c>
      <c r="C35" s="26">
        <v>100</v>
      </c>
    </row>
    <row r="36" spans="1:3" ht="15.75" customHeight="1" x14ac:dyDescent="0.25">
      <c r="A36" s="13">
        <v>31</v>
      </c>
      <c r="B36" s="25" t="s">
        <v>148</v>
      </c>
      <c r="C36" s="26">
        <v>250</v>
      </c>
    </row>
    <row r="37" spans="1:3" ht="15.75" customHeight="1" x14ac:dyDescent="0.25">
      <c r="A37" s="13">
        <v>32</v>
      </c>
      <c r="B37" s="25" t="s">
        <v>69</v>
      </c>
      <c r="C37" s="26">
        <v>510</v>
      </c>
    </row>
    <row r="38" spans="1:3" ht="15.75" customHeight="1" x14ac:dyDescent="0.25">
      <c r="A38" s="13">
        <v>33</v>
      </c>
      <c r="B38" s="25" t="s">
        <v>67</v>
      </c>
      <c r="C38" s="26">
        <v>370</v>
      </c>
    </row>
    <row r="39" spans="1:3" ht="15.75" customHeight="1" x14ac:dyDescent="0.25">
      <c r="A39" s="13">
        <v>34</v>
      </c>
      <c r="B39" s="25" t="s">
        <v>65</v>
      </c>
      <c r="C39" s="26">
        <v>250</v>
      </c>
    </row>
    <row r="40" spans="1:3" ht="15.75" customHeight="1" x14ac:dyDescent="0.25">
      <c r="A40" s="13">
        <v>35</v>
      </c>
      <c r="B40" s="25" t="s">
        <v>63</v>
      </c>
      <c r="C40" s="26">
        <v>160</v>
      </c>
    </row>
    <row r="41" spans="1:3" ht="15.75" customHeight="1" x14ac:dyDescent="0.25">
      <c r="A41" s="13">
        <v>36</v>
      </c>
      <c r="B41" s="25" t="s">
        <v>149</v>
      </c>
      <c r="C41" s="26">
        <v>900</v>
      </c>
    </row>
    <row r="42" spans="1:3" ht="15.75" customHeight="1" x14ac:dyDescent="0.25">
      <c r="A42" s="13">
        <v>37</v>
      </c>
      <c r="B42" s="25" t="s">
        <v>150</v>
      </c>
      <c r="C42" s="26">
        <v>210</v>
      </c>
    </row>
    <row r="43" spans="1:3" ht="15.75" customHeight="1" x14ac:dyDescent="0.25">
      <c r="A43" s="13">
        <v>38</v>
      </c>
      <c r="B43" s="25" t="s">
        <v>151</v>
      </c>
      <c r="C43" s="26">
        <v>450</v>
      </c>
    </row>
    <row r="44" spans="1:3" ht="15.75" customHeight="1" x14ac:dyDescent="0.25">
      <c r="A44" s="13">
        <v>39</v>
      </c>
      <c r="B44" s="25" t="s">
        <v>59</v>
      </c>
      <c r="C44" s="26">
        <v>220</v>
      </c>
    </row>
    <row r="45" spans="1:3" ht="15.75" customHeight="1" x14ac:dyDescent="0.25">
      <c r="A45" s="13">
        <v>40</v>
      </c>
      <c r="B45" s="25" t="s">
        <v>57</v>
      </c>
      <c r="C45" s="26">
        <v>270</v>
      </c>
    </row>
    <row r="46" spans="1:3" ht="15.75" customHeight="1" x14ac:dyDescent="0.25">
      <c r="A46" s="13">
        <v>41</v>
      </c>
      <c r="B46" s="25" t="s">
        <v>56</v>
      </c>
      <c r="C46" s="26">
        <v>110</v>
      </c>
    </row>
    <row r="47" spans="1:3" ht="15.75" customHeight="1" x14ac:dyDescent="0.25">
      <c r="A47" s="13">
        <v>42</v>
      </c>
      <c r="B47" s="25" t="s">
        <v>55</v>
      </c>
      <c r="C47" s="26">
        <v>110</v>
      </c>
    </row>
    <row r="48" spans="1:3" ht="15.75" customHeight="1" x14ac:dyDescent="0.25">
      <c r="A48" s="13">
        <v>43</v>
      </c>
      <c r="B48" s="25" t="s">
        <v>152</v>
      </c>
      <c r="C48" s="26">
        <v>30</v>
      </c>
    </row>
    <row r="49" spans="1:3" ht="15.75" customHeight="1" x14ac:dyDescent="0.25">
      <c r="A49" s="13">
        <v>44</v>
      </c>
      <c r="B49" s="25" t="s">
        <v>153</v>
      </c>
      <c r="C49" s="26">
        <v>2840</v>
      </c>
    </row>
    <row r="50" spans="1:3" ht="15.75" customHeight="1" x14ac:dyDescent="0.25">
      <c r="A50" s="13">
        <v>45</v>
      </c>
      <c r="B50" s="25" t="s">
        <v>154</v>
      </c>
      <c r="C50" s="26">
        <v>610</v>
      </c>
    </row>
    <row r="51" spans="1:3" ht="15.75" customHeight="1" x14ac:dyDescent="0.25">
      <c r="A51" s="13">
        <v>46</v>
      </c>
      <c r="B51" s="25" t="s">
        <v>155</v>
      </c>
      <c r="C51" s="26">
        <v>390</v>
      </c>
    </row>
    <row r="52" spans="1:3" ht="15.75" customHeight="1" x14ac:dyDescent="0.25">
      <c r="A52" s="13">
        <v>47</v>
      </c>
      <c r="B52" s="25" t="s">
        <v>156</v>
      </c>
      <c r="C52" s="26">
        <v>80</v>
      </c>
    </row>
    <row r="53" spans="1:3" ht="15.75" customHeight="1" x14ac:dyDescent="0.25">
      <c r="A53" s="13">
        <v>48</v>
      </c>
      <c r="B53" s="25" t="s">
        <v>157</v>
      </c>
      <c r="C53" s="26">
        <v>1050</v>
      </c>
    </row>
    <row r="54" spans="1:3" ht="15.75" customHeight="1" x14ac:dyDescent="0.25">
      <c r="A54" s="13">
        <v>49</v>
      </c>
      <c r="B54" s="25" t="s">
        <v>158</v>
      </c>
      <c r="C54" s="26">
        <v>740</v>
      </c>
    </row>
    <row r="55" spans="1:3" ht="15.75" customHeight="1" x14ac:dyDescent="0.25">
      <c r="A55" s="13">
        <v>50</v>
      </c>
      <c r="B55" s="25" t="s">
        <v>159</v>
      </c>
      <c r="C55" s="26">
        <v>580</v>
      </c>
    </row>
    <row r="56" spans="1:3" ht="15.75" customHeight="1" x14ac:dyDescent="0.25">
      <c r="A56" s="13">
        <v>51</v>
      </c>
      <c r="B56" s="25" t="s">
        <v>160</v>
      </c>
      <c r="C56" s="26">
        <v>250</v>
      </c>
    </row>
    <row r="57" spans="1:3" ht="15.75" customHeight="1" x14ac:dyDescent="0.25">
      <c r="A57" s="13">
        <v>52</v>
      </c>
      <c r="B57" s="25" t="s">
        <v>161</v>
      </c>
      <c r="C57" s="26">
        <v>90</v>
      </c>
    </row>
    <row r="58" spans="1:3" ht="15.75" customHeight="1" x14ac:dyDescent="0.25">
      <c r="A58" s="13">
        <v>53</v>
      </c>
      <c r="B58" s="25" t="s">
        <v>162</v>
      </c>
      <c r="C58" s="26">
        <v>1410</v>
      </c>
    </row>
    <row r="59" spans="1:3" ht="15.75" customHeight="1" x14ac:dyDescent="0.25">
      <c r="A59" s="13">
        <v>54</v>
      </c>
      <c r="B59" s="25" t="s">
        <v>54</v>
      </c>
      <c r="C59" s="26">
        <v>90</v>
      </c>
    </row>
    <row r="60" spans="1:3" ht="15.75" customHeight="1" x14ac:dyDescent="0.25">
      <c r="A60" s="13">
        <v>55</v>
      </c>
      <c r="B60" s="25" t="s">
        <v>163</v>
      </c>
      <c r="C60" s="26">
        <v>580</v>
      </c>
    </row>
    <row r="61" spans="1:3" ht="15.75" customHeight="1" x14ac:dyDescent="0.25">
      <c r="A61" s="13">
        <v>56</v>
      </c>
      <c r="B61" s="25" t="s">
        <v>53</v>
      </c>
      <c r="C61" s="26">
        <v>670</v>
      </c>
    </row>
    <row r="62" spans="1:3" ht="15.75" customHeight="1" x14ac:dyDescent="0.25">
      <c r="A62" s="13">
        <v>57</v>
      </c>
      <c r="B62" s="25" t="s">
        <v>52</v>
      </c>
      <c r="C62" s="26">
        <v>580</v>
      </c>
    </row>
    <row r="63" spans="1:3" ht="15.75" customHeight="1" x14ac:dyDescent="0.25">
      <c r="A63" s="13">
        <v>58</v>
      </c>
      <c r="B63" s="25" t="s">
        <v>51</v>
      </c>
      <c r="C63" s="26">
        <v>250</v>
      </c>
    </row>
    <row r="64" spans="1:3" ht="15.75" customHeight="1" x14ac:dyDescent="0.25">
      <c r="A64" s="13">
        <v>59</v>
      </c>
      <c r="B64" s="25" t="s">
        <v>223</v>
      </c>
      <c r="C64" s="26">
        <v>60</v>
      </c>
    </row>
    <row r="65" spans="1:3" ht="15.75" customHeight="1" x14ac:dyDescent="0.25">
      <c r="A65" s="13">
        <v>60</v>
      </c>
      <c r="B65" s="25" t="s">
        <v>50</v>
      </c>
      <c r="C65" s="26">
        <v>430</v>
      </c>
    </row>
    <row r="66" spans="1:3" ht="15.75" customHeight="1" x14ac:dyDescent="0.25">
      <c r="A66" s="13">
        <v>61</v>
      </c>
      <c r="B66" s="25" t="s">
        <v>48</v>
      </c>
      <c r="C66" s="26">
        <v>40</v>
      </c>
    </row>
    <row r="67" spans="1:3" ht="15.75" customHeight="1" x14ac:dyDescent="0.25">
      <c r="A67" s="13">
        <v>62</v>
      </c>
      <c r="B67" s="25" t="s">
        <v>164</v>
      </c>
      <c r="C67" s="26">
        <v>190</v>
      </c>
    </row>
    <row r="68" spans="1:3" ht="15.75" customHeight="1" x14ac:dyDescent="0.25">
      <c r="A68" s="13">
        <v>63</v>
      </c>
      <c r="B68" s="25" t="s">
        <v>49</v>
      </c>
      <c r="C68" s="26">
        <v>70</v>
      </c>
    </row>
    <row r="69" spans="1:3" ht="15.75" customHeight="1" x14ac:dyDescent="0.25">
      <c r="A69" s="13">
        <v>64</v>
      </c>
      <c r="B69" s="25" t="s">
        <v>47</v>
      </c>
      <c r="C69" s="26">
        <v>310</v>
      </c>
    </row>
    <row r="70" spans="1:3" ht="15.75" customHeight="1" x14ac:dyDescent="0.25">
      <c r="A70" s="13">
        <v>65</v>
      </c>
      <c r="B70" s="25" t="s">
        <v>165</v>
      </c>
      <c r="C70" s="26">
        <v>2600</v>
      </c>
    </row>
    <row r="71" spans="1:3" ht="15.75" customHeight="1" x14ac:dyDescent="0.25">
      <c r="A71" s="13">
        <v>66</v>
      </c>
      <c r="B71" s="25" t="s">
        <v>206</v>
      </c>
      <c r="C71" s="26">
        <v>90</v>
      </c>
    </row>
    <row r="72" spans="1:3" ht="15.75" customHeight="1" x14ac:dyDescent="0.25">
      <c r="A72" s="13">
        <v>67</v>
      </c>
      <c r="B72" s="25" t="s">
        <v>166</v>
      </c>
      <c r="C72" s="26">
        <v>120</v>
      </c>
    </row>
    <row r="73" spans="1:3" ht="15.75" customHeight="1" x14ac:dyDescent="0.25">
      <c r="A73" s="13">
        <v>68</v>
      </c>
      <c r="B73" s="25" t="s">
        <v>167</v>
      </c>
      <c r="C73" s="26">
        <v>290</v>
      </c>
    </row>
    <row r="74" spans="1:3" ht="15.75" customHeight="1" x14ac:dyDescent="0.25">
      <c r="A74" s="13">
        <v>69</v>
      </c>
      <c r="B74" s="25" t="s">
        <v>168</v>
      </c>
      <c r="C74" s="26">
        <v>420</v>
      </c>
    </row>
    <row r="75" spans="1:3" ht="15.75" customHeight="1" x14ac:dyDescent="0.25">
      <c r="A75" s="13">
        <v>70</v>
      </c>
      <c r="B75" s="25" t="s">
        <v>46</v>
      </c>
      <c r="C75" s="26">
        <v>30</v>
      </c>
    </row>
    <row r="76" spans="1:3" ht="15.75" customHeight="1" x14ac:dyDescent="0.25">
      <c r="A76" s="13">
        <v>71</v>
      </c>
      <c r="B76" s="33" t="s">
        <v>169</v>
      </c>
      <c r="C76" s="34">
        <v>50</v>
      </c>
    </row>
    <row r="77" spans="1:3" ht="15.75" customHeight="1" x14ac:dyDescent="0.25">
      <c r="A77" s="13">
        <v>72</v>
      </c>
      <c r="B77" s="33" t="s">
        <v>170</v>
      </c>
      <c r="C77" s="34">
        <v>930</v>
      </c>
    </row>
    <row r="78" spans="1:3" ht="15.75" customHeight="1" x14ac:dyDescent="0.25">
      <c r="A78" s="13">
        <v>73</v>
      </c>
      <c r="B78" s="25" t="s">
        <v>219</v>
      </c>
      <c r="C78" s="26">
        <v>30</v>
      </c>
    </row>
    <row r="79" spans="1:3" ht="15.75" customHeight="1" x14ac:dyDescent="0.25">
      <c r="A79" s="13">
        <v>74</v>
      </c>
      <c r="B79" s="25" t="s">
        <v>171</v>
      </c>
      <c r="C79" s="26">
        <v>90</v>
      </c>
    </row>
    <row r="80" spans="1:3" ht="15.75" customHeight="1" x14ac:dyDescent="0.25">
      <c r="A80" s="13">
        <v>75</v>
      </c>
      <c r="B80" s="25" t="s">
        <v>220</v>
      </c>
      <c r="C80" s="26">
        <v>20</v>
      </c>
    </row>
    <row r="81" spans="1:3" ht="15.75" customHeight="1" x14ac:dyDescent="0.25">
      <c r="A81" s="13">
        <v>76</v>
      </c>
      <c r="B81" s="25" t="s">
        <v>45</v>
      </c>
      <c r="C81" s="26">
        <v>170</v>
      </c>
    </row>
    <row r="82" spans="1:3" ht="15.75" customHeight="1" x14ac:dyDescent="0.25">
      <c r="A82" s="13">
        <v>77</v>
      </c>
      <c r="B82" s="25" t="s">
        <v>44</v>
      </c>
      <c r="C82" s="26">
        <v>10</v>
      </c>
    </row>
    <row r="83" spans="1:3" ht="15.75" customHeight="1" x14ac:dyDescent="0.25">
      <c r="A83" s="13">
        <v>78</v>
      </c>
      <c r="B83" s="25" t="s">
        <v>43</v>
      </c>
      <c r="C83" s="26">
        <v>10</v>
      </c>
    </row>
    <row r="84" spans="1:3" ht="15.75" customHeight="1" x14ac:dyDescent="0.25">
      <c r="A84" s="13">
        <v>79</v>
      </c>
      <c r="B84" s="25" t="s">
        <v>172</v>
      </c>
      <c r="C84" s="26">
        <v>200</v>
      </c>
    </row>
    <row r="85" spans="1:3" ht="15.75" customHeight="1" x14ac:dyDescent="0.25">
      <c r="A85" s="13">
        <v>80</v>
      </c>
      <c r="B85" s="25" t="s">
        <v>42</v>
      </c>
      <c r="C85" s="26">
        <v>130</v>
      </c>
    </row>
    <row r="86" spans="1:3" ht="15.75" customHeight="1" x14ac:dyDescent="0.25">
      <c r="A86" s="13">
        <v>81</v>
      </c>
      <c r="B86" s="25" t="s">
        <v>207</v>
      </c>
      <c r="C86" s="26">
        <v>450</v>
      </c>
    </row>
    <row r="87" spans="1:3" ht="15.75" customHeight="1" x14ac:dyDescent="0.25">
      <c r="A87" s="13">
        <v>82</v>
      </c>
      <c r="B87" s="25" t="s">
        <v>25</v>
      </c>
      <c r="C87" s="26">
        <v>120</v>
      </c>
    </row>
    <row r="88" spans="1:3" ht="15.75" customHeight="1" x14ac:dyDescent="0.25">
      <c r="A88" s="13">
        <v>83</v>
      </c>
      <c r="B88" s="25" t="s">
        <v>24</v>
      </c>
      <c r="C88" s="26">
        <v>60</v>
      </c>
    </row>
    <row r="89" spans="1:3" ht="15.75" customHeight="1" x14ac:dyDescent="0.25">
      <c r="A89" s="13">
        <v>84</v>
      </c>
      <c r="B89" s="25" t="s">
        <v>27</v>
      </c>
      <c r="C89" s="26">
        <v>160</v>
      </c>
    </row>
    <row r="90" spans="1:3" ht="15.75" customHeight="1" x14ac:dyDescent="0.25">
      <c r="A90" s="13">
        <v>85</v>
      </c>
      <c r="B90" s="25" t="s">
        <v>26</v>
      </c>
      <c r="C90" s="26">
        <v>130</v>
      </c>
    </row>
    <row r="91" spans="1:3" ht="15.75" customHeight="1" x14ac:dyDescent="0.25">
      <c r="A91" s="13">
        <v>86</v>
      </c>
      <c r="B91" s="25" t="s">
        <v>173</v>
      </c>
      <c r="C91" s="26">
        <v>50</v>
      </c>
    </row>
    <row r="92" spans="1:3" ht="15.75" customHeight="1" x14ac:dyDescent="0.25">
      <c r="A92" s="13">
        <v>87</v>
      </c>
      <c r="B92" s="25" t="s">
        <v>174</v>
      </c>
      <c r="C92" s="26">
        <v>80</v>
      </c>
    </row>
    <row r="93" spans="1:3" ht="15.75" customHeight="1" x14ac:dyDescent="0.25">
      <c r="A93" s="13">
        <v>88</v>
      </c>
      <c r="B93" s="25" t="s">
        <v>175</v>
      </c>
      <c r="C93" s="26">
        <v>120</v>
      </c>
    </row>
    <row r="94" spans="1:3" ht="15.75" customHeight="1" x14ac:dyDescent="0.25">
      <c r="A94" s="13">
        <v>89</v>
      </c>
      <c r="B94" s="25" t="s">
        <v>176</v>
      </c>
      <c r="C94" s="26">
        <v>260</v>
      </c>
    </row>
    <row r="95" spans="1:3" ht="15.75" customHeight="1" x14ac:dyDescent="0.25">
      <c r="A95" s="13">
        <v>90</v>
      </c>
      <c r="B95" s="25" t="s">
        <v>41</v>
      </c>
      <c r="C95" s="26">
        <v>540</v>
      </c>
    </row>
    <row r="96" spans="1:3" ht="15.75" customHeight="1" x14ac:dyDescent="0.25">
      <c r="A96" s="13">
        <v>91</v>
      </c>
      <c r="B96" s="25" t="s">
        <v>40</v>
      </c>
      <c r="C96" s="26">
        <v>230</v>
      </c>
    </row>
    <row r="97" spans="1:3" ht="15.75" customHeight="1" x14ac:dyDescent="0.25">
      <c r="A97" s="13">
        <v>92</v>
      </c>
      <c r="B97" s="25" t="s">
        <v>39</v>
      </c>
      <c r="C97" s="26">
        <v>230</v>
      </c>
    </row>
    <row r="98" spans="1:3" ht="15.75" customHeight="1" x14ac:dyDescent="0.25">
      <c r="A98" s="13">
        <v>93</v>
      </c>
      <c r="B98" s="25" t="s">
        <v>38</v>
      </c>
      <c r="C98" s="26">
        <v>260</v>
      </c>
    </row>
    <row r="99" spans="1:3" ht="15.75" customHeight="1" x14ac:dyDescent="0.25">
      <c r="A99" s="13">
        <v>94</v>
      </c>
      <c r="B99" s="25" t="s">
        <v>37</v>
      </c>
      <c r="C99" s="26">
        <v>280</v>
      </c>
    </row>
    <row r="100" spans="1:3" ht="15.75" customHeight="1" x14ac:dyDescent="0.25">
      <c r="A100" s="13">
        <v>95</v>
      </c>
      <c r="B100" s="25" t="s">
        <v>36</v>
      </c>
      <c r="C100" s="26">
        <v>350</v>
      </c>
    </row>
    <row r="101" spans="1:3" ht="15.75" customHeight="1" x14ac:dyDescent="0.25">
      <c r="A101" s="13">
        <v>96</v>
      </c>
      <c r="B101" s="25" t="s">
        <v>35</v>
      </c>
      <c r="C101" s="26">
        <v>310</v>
      </c>
    </row>
    <row r="102" spans="1:3" ht="15.75" customHeight="1" x14ac:dyDescent="0.25">
      <c r="A102" s="13">
        <v>97</v>
      </c>
      <c r="B102" s="25" t="s">
        <v>177</v>
      </c>
      <c r="C102" s="26">
        <v>1580</v>
      </c>
    </row>
    <row r="103" spans="1:3" ht="15.75" customHeight="1" x14ac:dyDescent="0.25">
      <c r="A103" s="13">
        <v>98</v>
      </c>
      <c r="B103" s="25" t="s">
        <v>178</v>
      </c>
      <c r="C103" s="26">
        <v>1470</v>
      </c>
    </row>
    <row r="104" spans="1:3" ht="15.75" customHeight="1" x14ac:dyDescent="0.25">
      <c r="A104" s="13">
        <v>99</v>
      </c>
      <c r="B104" s="25" t="s">
        <v>34</v>
      </c>
      <c r="C104" s="26">
        <v>470</v>
      </c>
    </row>
    <row r="105" spans="1:3" ht="15.75" customHeight="1" x14ac:dyDescent="0.25">
      <c r="A105" s="13">
        <v>100</v>
      </c>
      <c r="B105" s="25" t="s">
        <v>33</v>
      </c>
      <c r="C105" s="26">
        <v>390</v>
      </c>
    </row>
    <row r="106" spans="1:3" ht="15.75" customHeight="1" x14ac:dyDescent="0.25">
      <c r="A106" s="13">
        <v>101</v>
      </c>
      <c r="B106" s="25" t="s">
        <v>32</v>
      </c>
      <c r="C106" s="26">
        <v>140</v>
      </c>
    </row>
    <row r="107" spans="1:3" ht="15.75" customHeight="1" x14ac:dyDescent="0.25">
      <c r="A107" s="13">
        <v>102</v>
      </c>
      <c r="B107" s="25" t="s">
        <v>179</v>
      </c>
      <c r="C107" s="26">
        <v>340</v>
      </c>
    </row>
    <row r="108" spans="1:3" ht="15.75" customHeight="1" x14ac:dyDescent="0.25">
      <c r="A108" s="13">
        <v>103</v>
      </c>
      <c r="B108" s="25" t="s">
        <v>226</v>
      </c>
      <c r="C108" s="26">
        <v>303</v>
      </c>
    </row>
    <row r="109" spans="1:3" ht="15.75" customHeight="1" x14ac:dyDescent="0.25">
      <c r="A109" s="13">
        <v>104</v>
      </c>
      <c r="B109" s="25" t="s">
        <v>31</v>
      </c>
      <c r="C109" s="26">
        <v>4130</v>
      </c>
    </row>
    <row r="110" spans="1:3" ht="15.75" customHeight="1" x14ac:dyDescent="0.25">
      <c r="A110" s="13">
        <v>105</v>
      </c>
      <c r="B110" s="25" t="s">
        <v>28</v>
      </c>
      <c r="C110" s="26">
        <v>90</v>
      </c>
    </row>
    <row r="111" spans="1:3" ht="15.75" customHeight="1" x14ac:dyDescent="0.25">
      <c r="A111" s="13">
        <v>106</v>
      </c>
      <c r="B111" s="25" t="s">
        <v>30</v>
      </c>
      <c r="C111" s="26">
        <v>40</v>
      </c>
    </row>
    <row r="112" spans="1:3" ht="15.75" customHeight="1" x14ac:dyDescent="0.25">
      <c r="A112" s="13">
        <v>107</v>
      </c>
      <c r="B112" s="25" t="s">
        <v>29</v>
      </c>
      <c r="C112" s="26">
        <v>20</v>
      </c>
    </row>
    <row r="113" spans="1:3" ht="15.75" customHeight="1" x14ac:dyDescent="0.25">
      <c r="A113" s="13">
        <v>108</v>
      </c>
      <c r="B113" s="25" t="s">
        <v>180</v>
      </c>
      <c r="C113" s="26">
        <v>990</v>
      </c>
    </row>
    <row r="114" spans="1:3" ht="15.75" customHeight="1" x14ac:dyDescent="0.25">
      <c r="A114" s="13">
        <v>109</v>
      </c>
      <c r="B114" s="25" t="s">
        <v>181</v>
      </c>
      <c r="C114" s="26">
        <v>1090</v>
      </c>
    </row>
    <row r="115" spans="1:3" ht="15.75" customHeight="1" x14ac:dyDescent="0.25">
      <c r="A115" s="13">
        <v>110</v>
      </c>
      <c r="B115" s="25" t="s">
        <v>22</v>
      </c>
      <c r="C115" s="26">
        <v>470</v>
      </c>
    </row>
    <row r="116" spans="1:3" ht="15.75" customHeight="1" x14ac:dyDescent="0.25">
      <c r="A116" s="13">
        <v>111</v>
      </c>
      <c r="B116" s="25" t="s">
        <v>23</v>
      </c>
      <c r="C116" s="26">
        <v>30</v>
      </c>
    </row>
    <row r="117" spans="1:3" ht="15.75" customHeight="1" x14ac:dyDescent="0.25">
      <c r="A117" s="13">
        <v>112</v>
      </c>
      <c r="B117" s="25" t="s">
        <v>182</v>
      </c>
      <c r="C117" s="26">
        <v>60</v>
      </c>
    </row>
    <row r="118" spans="1:3" ht="15.75" customHeight="1" x14ac:dyDescent="0.25">
      <c r="A118" s="13">
        <v>113</v>
      </c>
      <c r="B118" s="25" t="s">
        <v>21</v>
      </c>
      <c r="C118" s="26">
        <v>150</v>
      </c>
    </row>
    <row r="119" spans="1:3" ht="15.75" customHeight="1" x14ac:dyDescent="0.25">
      <c r="A119" s="13">
        <v>114</v>
      </c>
      <c r="B119" s="25" t="s">
        <v>183</v>
      </c>
      <c r="C119" s="26">
        <v>250</v>
      </c>
    </row>
    <row r="120" spans="1:3" ht="15.75" customHeight="1" x14ac:dyDescent="0.25">
      <c r="A120" s="13">
        <v>115</v>
      </c>
      <c r="B120" s="25" t="s">
        <v>20</v>
      </c>
      <c r="C120" s="26">
        <v>2550</v>
      </c>
    </row>
    <row r="121" spans="1:3" ht="15.75" customHeight="1" x14ac:dyDescent="0.25">
      <c r="A121" s="13">
        <v>116</v>
      </c>
      <c r="B121" s="25" t="s">
        <v>184</v>
      </c>
      <c r="C121" s="26">
        <v>150</v>
      </c>
    </row>
    <row r="122" spans="1:3" ht="15.75" customHeight="1" x14ac:dyDescent="0.25">
      <c r="A122" s="13">
        <v>117</v>
      </c>
      <c r="B122" s="25" t="s">
        <v>19</v>
      </c>
      <c r="C122" s="26">
        <v>150</v>
      </c>
    </row>
    <row r="123" spans="1:3" ht="15.75" customHeight="1" x14ac:dyDescent="0.25">
      <c r="A123" s="13">
        <v>118</v>
      </c>
      <c r="B123" s="25" t="s">
        <v>18</v>
      </c>
      <c r="C123" s="26">
        <v>70</v>
      </c>
    </row>
    <row r="124" spans="1:3" ht="15.75" customHeight="1" x14ac:dyDescent="0.25">
      <c r="A124" s="13">
        <v>119</v>
      </c>
      <c r="B124" s="25" t="s">
        <v>17</v>
      </c>
      <c r="C124" s="26">
        <v>160</v>
      </c>
    </row>
    <row r="125" spans="1:3" ht="15.75" customHeight="1" x14ac:dyDescent="0.25">
      <c r="A125" s="13">
        <v>120</v>
      </c>
      <c r="B125" s="25" t="s">
        <v>216</v>
      </c>
      <c r="C125" s="26">
        <v>778</v>
      </c>
    </row>
    <row r="126" spans="1:3" ht="15.75" customHeight="1" x14ac:dyDescent="0.25">
      <c r="A126" s="13">
        <v>121</v>
      </c>
      <c r="B126" s="25" t="s">
        <v>185</v>
      </c>
      <c r="C126" s="26">
        <v>340</v>
      </c>
    </row>
    <row r="127" spans="1:3" ht="15.75" customHeight="1" x14ac:dyDescent="0.25">
      <c r="A127" s="13">
        <v>122</v>
      </c>
      <c r="B127" s="25" t="s">
        <v>186</v>
      </c>
      <c r="C127" s="26">
        <v>1700</v>
      </c>
    </row>
    <row r="128" spans="1:3" ht="15.75" customHeight="1" x14ac:dyDescent="0.25">
      <c r="A128" s="13">
        <v>123</v>
      </c>
      <c r="B128" s="25" t="s">
        <v>15</v>
      </c>
      <c r="C128" s="26">
        <v>220</v>
      </c>
    </row>
    <row r="129" spans="1:3" ht="15.75" customHeight="1" x14ac:dyDescent="0.25">
      <c r="A129" s="13">
        <v>124</v>
      </c>
      <c r="B129" s="25" t="s">
        <v>14</v>
      </c>
      <c r="C129" s="26">
        <v>130</v>
      </c>
    </row>
    <row r="130" spans="1:3" ht="15.75" customHeight="1" x14ac:dyDescent="0.25">
      <c r="A130" s="13">
        <v>125</v>
      </c>
      <c r="B130" s="25" t="s">
        <v>13</v>
      </c>
      <c r="C130" s="26">
        <v>190</v>
      </c>
    </row>
    <row r="131" spans="1:3" ht="15.75" customHeight="1" x14ac:dyDescent="0.25">
      <c r="A131" s="13">
        <v>126</v>
      </c>
      <c r="B131" s="25" t="s">
        <v>12</v>
      </c>
      <c r="C131" s="26">
        <v>210</v>
      </c>
    </row>
    <row r="132" spans="1:3" ht="15.75" customHeight="1" x14ac:dyDescent="0.25">
      <c r="A132" s="13">
        <v>127</v>
      </c>
      <c r="B132" s="25" t="s">
        <v>11</v>
      </c>
      <c r="C132" s="26">
        <v>480</v>
      </c>
    </row>
    <row r="133" spans="1:3" ht="15.75" customHeight="1" x14ac:dyDescent="0.25">
      <c r="A133" s="13">
        <v>128</v>
      </c>
      <c r="B133" s="25" t="s">
        <v>10</v>
      </c>
      <c r="C133" s="26">
        <v>110</v>
      </c>
    </row>
    <row r="134" spans="1:3" ht="15.75" customHeight="1" x14ac:dyDescent="0.25">
      <c r="A134" s="13">
        <v>129</v>
      </c>
      <c r="B134" s="25" t="s">
        <v>9</v>
      </c>
      <c r="C134" s="26">
        <v>540</v>
      </c>
    </row>
    <row r="135" spans="1:3" ht="15.75" customHeight="1" x14ac:dyDescent="0.25">
      <c r="A135" s="13">
        <v>130</v>
      </c>
      <c r="B135" s="25" t="s">
        <v>187</v>
      </c>
      <c r="C135" s="26">
        <v>980</v>
      </c>
    </row>
    <row r="136" spans="1:3" ht="15.75" customHeight="1" x14ac:dyDescent="0.25">
      <c r="A136" s="13">
        <v>131</v>
      </c>
      <c r="B136" s="25" t="s">
        <v>188</v>
      </c>
      <c r="C136" s="26">
        <v>490</v>
      </c>
    </row>
    <row r="137" spans="1:3" ht="15.75" customHeight="1" x14ac:dyDescent="0.25">
      <c r="A137" s="13">
        <v>132</v>
      </c>
      <c r="B137" s="25" t="s">
        <v>189</v>
      </c>
      <c r="C137" s="26">
        <v>250</v>
      </c>
    </row>
    <row r="138" spans="1:3" ht="15.75" customHeight="1" x14ac:dyDescent="0.25">
      <c r="A138" s="13">
        <v>133</v>
      </c>
      <c r="B138" s="25" t="s">
        <v>8</v>
      </c>
      <c r="C138" s="26">
        <v>250</v>
      </c>
    </row>
    <row r="139" spans="1:3" ht="15.75" customHeight="1" x14ac:dyDescent="0.25">
      <c r="A139" s="13">
        <v>134</v>
      </c>
      <c r="B139" s="25" t="s">
        <v>7</v>
      </c>
      <c r="C139" s="26">
        <v>380</v>
      </c>
    </row>
    <row r="140" spans="1:3" ht="15.75" customHeight="1" x14ac:dyDescent="0.25">
      <c r="A140" s="13">
        <v>135</v>
      </c>
      <c r="B140" s="25" t="s">
        <v>6</v>
      </c>
      <c r="C140" s="26">
        <v>650</v>
      </c>
    </row>
    <row r="141" spans="1:3" ht="15.75" customHeight="1" x14ac:dyDescent="0.25">
      <c r="A141" s="13">
        <v>136</v>
      </c>
      <c r="B141" s="25" t="s">
        <v>217</v>
      </c>
      <c r="C141" s="26">
        <v>100</v>
      </c>
    </row>
    <row r="142" spans="1:3" ht="15.75" customHeight="1" x14ac:dyDescent="0.25">
      <c r="A142" s="13">
        <v>137</v>
      </c>
      <c r="B142" s="25" t="s">
        <v>5</v>
      </c>
      <c r="C142" s="26">
        <v>910</v>
      </c>
    </row>
    <row r="143" spans="1:3" ht="15.75" customHeight="1" x14ac:dyDescent="0.25">
      <c r="A143" s="13">
        <v>138</v>
      </c>
      <c r="B143" s="25" t="s">
        <v>4</v>
      </c>
      <c r="C143" s="26">
        <v>790</v>
      </c>
    </row>
    <row r="144" spans="1:3" ht="15.75" customHeight="1" x14ac:dyDescent="0.25">
      <c r="A144" s="13">
        <v>139</v>
      </c>
      <c r="B144" s="25" t="s">
        <v>190</v>
      </c>
      <c r="C144" s="26">
        <v>2300</v>
      </c>
    </row>
    <row r="145" spans="1:3" ht="15.75" customHeight="1" x14ac:dyDescent="0.25">
      <c r="A145" s="13">
        <v>140</v>
      </c>
      <c r="B145" s="25" t="s">
        <v>2</v>
      </c>
      <c r="C145" s="26">
        <v>10</v>
      </c>
    </row>
    <row r="146" spans="1:3" ht="15.75" customHeight="1" x14ac:dyDescent="0.25">
      <c r="A146" s="13">
        <v>141</v>
      </c>
      <c r="B146" s="25" t="s">
        <v>222</v>
      </c>
      <c r="C146" s="26">
        <v>25</v>
      </c>
    </row>
    <row r="147" spans="1:3" ht="15.75" customHeight="1" x14ac:dyDescent="0.25">
      <c r="A147" s="13">
        <v>142</v>
      </c>
      <c r="B147" s="25" t="s">
        <v>3</v>
      </c>
      <c r="C147" s="26">
        <v>240</v>
      </c>
    </row>
    <row r="148" spans="1:3" ht="15.75" customHeight="1" x14ac:dyDescent="0.25">
      <c r="A148" s="13">
        <v>143</v>
      </c>
      <c r="B148" s="25" t="s">
        <v>1</v>
      </c>
      <c r="C148" s="26">
        <v>10</v>
      </c>
    </row>
    <row r="149" spans="1:3" ht="15.75" customHeight="1" x14ac:dyDescent="0.25">
      <c r="A149" s="13">
        <v>144</v>
      </c>
      <c r="B149" s="25" t="s">
        <v>0</v>
      </c>
      <c r="C149" s="26">
        <v>50</v>
      </c>
    </row>
    <row r="150" spans="1:3" ht="15.75" customHeight="1" thickBot="1" x14ac:dyDescent="0.3">
      <c r="A150" s="14"/>
      <c r="B150" s="15"/>
      <c r="C150" s="29"/>
    </row>
    <row r="151" spans="1:3" ht="15.75" customHeight="1" thickBot="1" x14ac:dyDescent="0.3">
      <c r="A151" s="39" t="s">
        <v>123</v>
      </c>
      <c r="B151" s="40"/>
      <c r="C151" s="30">
        <f>SUM(C6:C150)</f>
        <v>72046</v>
      </c>
    </row>
    <row r="154" spans="1:3" x14ac:dyDescent="0.25">
      <c r="C154" s="35"/>
    </row>
  </sheetData>
  <mergeCells count="3">
    <mergeCell ref="A151:B151"/>
    <mergeCell ref="A2:C2"/>
    <mergeCell ref="A3:C3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69"/>
  <sheetViews>
    <sheetView tabSelected="1" zoomScale="90" zoomScaleNormal="90" workbookViewId="0"/>
  </sheetViews>
  <sheetFormatPr defaultColWidth="9.140625" defaultRowHeight="15.75" x14ac:dyDescent="0.25"/>
  <cols>
    <col min="1" max="1" width="5.85546875" style="8" customWidth="1"/>
    <col min="2" max="2" width="87.7109375" style="7" customWidth="1"/>
    <col min="3" max="3" width="20.7109375" style="7" customWidth="1"/>
    <col min="4" max="16384" width="9.140625" style="7"/>
  </cols>
  <sheetData>
    <row r="1" spans="1:3" x14ac:dyDescent="0.25">
      <c r="C1" s="12" t="s">
        <v>230</v>
      </c>
    </row>
    <row r="2" spans="1:3" ht="21" customHeight="1" x14ac:dyDescent="0.25">
      <c r="A2" s="43" t="s">
        <v>122</v>
      </c>
      <c r="B2" s="43"/>
      <c r="C2" s="43"/>
    </row>
    <row r="3" spans="1:3" ht="21" customHeight="1" x14ac:dyDescent="0.25">
      <c r="A3" s="44" t="s">
        <v>228</v>
      </c>
      <c r="B3" s="44"/>
      <c r="C3" s="44"/>
    </row>
    <row r="4" spans="1:3" x14ac:dyDescent="0.25">
      <c r="A4" s="6"/>
      <c r="B4" s="5"/>
      <c r="C4" s="4"/>
    </row>
    <row r="5" spans="1:3" s="24" customFormat="1" ht="20.100000000000001" customHeight="1" x14ac:dyDescent="0.25">
      <c r="A5" s="17" t="s">
        <v>120</v>
      </c>
      <c r="B5" s="18" t="s">
        <v>119</v>
      </c>
      <c r="C5" s="23" t="s">
        <v>121</v>
      </c>
    </row>
    <row r="6" spans="1:3" x14ac:dyDescent="0.25">
      <c r="A6" s="9" t="s">
        <v>117</v>
      </c>
      <c r="B6" s="25" t="s">
        <v>103</v>
      </c>
      <c r="C6" s="26">
        <v>28</v>
      </c>
    </row>
    <row r="7" spans="1:3" x14ac:dyDescent="0.25">
      <c r="A7" s="9" t="s">
        <v>116</v>
      </c>
      <c r="B7" s="25" t="s">
        <v>107</v>
      </c>
      <c r="C7" s="26">
        <v>33</v>
      </c>
    </row>
    <row r="8" spans="1:3" x14ac:dyDescent="0.25">
      <c r="A8" s="9" t="s">
        <v>114</v>
      </c>
      <c r="B8" s="25" t="s">
        <v>128</v>
      </c>
      <c r="C8" s="26">
        <v>16</v>
      </c>
    </row>
    <row r="9" spans="1:3" x14ac:dyDescent="0.25">
      <c r="A9" s="9" t="s">
        <v>113</v>
      </c>
      <c r="B9" s="25" t="s">
        <v>129</v>
      </c>
      <c r="C9" s="26">
        <v>9</v>
      </c>
    </row>
    <row r="10" spans="1:3" x14ac:dyDescent="0.25">
      <c r="A10" s="9" t="s">
        <v>112</v>
      </c>
      <c r="B10" s="25" t="s">
        <v>209</v>
      </c>
      <c r="C10" s="26">
        <v>20</v>
      </c>
    </row>
    <row r="11" spans="1:3" x14ac:dyDescent="0.25">
      <c r="A11" s="9" t="s">
        <v>111</v>
      </c>
      <c r="B11" s="25" t="s">
        <v>130</v>
      </c>
      <c r="C11" s="26">
        <v>100</v>
      </c>
    </row>
    <row r="12" spans="1:3" x14ac:dyDescent="0.25">
      <c r="A12" s="9" t="s">
        <v>110</v>
      </c>
      <c r="B12" s="25" t="s">
        <v>132</v>
      </c>
      <c r="C12" s="26">
        <v>52</v>
      </c>
    </row>
    <row r="13" spans="1:3" x14ac:dyDescent="0.25">
      <c r="A13" s="9" t="s">
        <v>108</v>
      </c>
      <c r="B13" s="25" t="s">
        <v>133</v>
      </c>
      <c r="C13" s="26">
        <v>80</v>
      </c>
    </row>
    <row r="14" spans="1:3" x14ac:dyDescent="0.25">
      <c r="A14" s="9" t="s">
        <v>106</v>
      </c>
      <c r="B14" s="25" t="s">
        <v>208</v>
      </c>
      <c r="C14" s="26">
        <v>16</v>
      </c>
    </row>
    <row r="15" spans="1:3" x14ac:dyDescent="0.25">
      <c r="A15" s="9" t="s">
        <v>104</v>
      </c>
      <c r="B15" s="25" t="s">
        <v>143</v>
      </c>
      <c r="C15" s="26">
        <v>20</v>
      </c>
    </row>
    <row r="16" spans="1:3" x14ac:dyDescent="0.25">
      <c r="A16" s="9" t="s">
        <v>102</v>
      </c>
      <c r="B16" s="25" t="s">
        <v>146</v>
      </c>
      <c r="C16" s="26">
        <v>40</v>
      </c>
    </row>
    <row r="17" spans="1:3" x14ac:dyDescent="0.25">
      <c r="A17" s="9" t="s">
        <v>101</v>
      </c>
      <c r="B17" s="25" t="s">
        <v>69</v>
      </c>
      <c r="C17" s="26">
        <v>70</v>
      </c>
    </row>
    <row r="18" spans="1:3" x14ac:dyDescent="0.25">
      <c r="A18" s="9" t="s">
        <v>99</v>
      </c>
      <c r="B18" s="25" t="s">
        <v>149</v>
      </c>
      <c r="C18" s="26">
        <v>73</v>
      </c>
    </row>
    <row r="19" spans="1:3" x14ac:dyDescent="0.25">
      <c r="A19" s="9" t="s">
        <v>98</v>
      </c>
      <c r="B19" s="25" t="s">
        <v>57</v>
      </c>
      <c r="C19" s="26">
        <v>11</v>
      </c>
    </row>
    <row r="20" spans="1:3" x14ac:dyDescent="0.25">
      <c r="A20" s="9" t="s">
        <v>97</v>
      </c>
      <c r="B20" s="25" t="s">
        <v>153</v>
      </c>
      <c r="C20" s="26">
        <v>10</v>
      </c>
    </row>
    <row r="21" spans="1:3" x14ac:dyDescent="0.25">
      <c r="A21" s="9" t="s">
        <v>96</v>
      </c>
      <c r="B21" s="25" t="s">
        <v>154</v>
      </c>
      <c r="C21" s="26">
        <v>85</v>
      </c>
    </row>
    <row r="22" spans="1:3" x14ac:dyDescent="0.25">
      <c r="A22" s="9" t="s">
        <v>95</v>
      </c>
      <c r="B22" s="25" t="s">
        <v>155</v>
      </c>
      <c r="C22" s="26">
        <v>63</v>
      </c>
    </row>
    <row r="23" spans="1:3" x14ac:dyDescent="0.25">
      <c r="A23" s="9" t="s">
        <v>94</v>
      </c>
      <c r="B23" s="25" t="s">
        <v>157</v>
      </c>
      <c r="C23" s="26">
        <v>40</v>
      </c>
    </row>
    <row r="24" spans="1:3" x14ac:dyDescent="0.25">
      <c r="A24" s="9" t="s">
        <v>93</v>
      </c>
      <c r="B24" s="25" t="s">
        <v>158</v>
      </c>
      <c r="C24" s="26">
        <v>32</v>
      </c>
    </row>
    <row r="25" spans="1:3" x14ac:dyDescent="0.25">
      <c r="A25" s="9" t="s">
        <v>92</v>
      </c>
      <c r="B25" s="25" t="s">
        <v>162</v>
      </c>
      <c r="C25" s="26">
        <v>47</v>
      </c>
    </row>
    <row r="26" spans="1:3" x14ac:dyDescent="0.25">
      <c r="A26" s="9" t="s">
        <v>91</v>
      </c>
      <c r="B26" s="25" t="s">
        <v>163</v>
      </c>
      <c r="C26" s="26">
        <v>23</v>
      </c>
    </row>
    <row r="27" spans="1:3" x14ac:dyDescent="0.25">
      <c r="A27" s="9" t="s">
        <v>89</v>
      </c>
      <c r="B27" s="25" t="s">
        <v>164</v>
      </c>
      <c r="C27" s="26">
        <v>14</v>
      </c>
    </row>
    <row r="28" spans="1:3" x14ac:dyDescent="0.25">
      <c r="A28" s="9" t="s">
        <v>88</v>
      </c>
      <c r="B28" s="25" t="s">
        <v>165</v>
      </c>
      <c r="C28" s="26">
        <v>22</v>
      </c>
    </row>
    <row r="29" spans="1:3" x14ac:dyDescent="0.25">
      <c r="A29" s="9" t="s">
        <v>87</v>
      </c>
      <c r="B29" s="25" t="s">
        <v>167</v>
      </c>
      <c r="C29" s="26">
        <v>48</v>
      </c>
    </row>
    <row r="30" spans="1:3" x14ac:dyDescent="0.25">
      <c r="A30" s="9" t="s">
        <v>86</v>
      </c>
      <c r="B30" s="25" t="s">
        <v>168</v>
      </c>
      <c r="C30" s="26">
        <v>7</v>
      </c>
    </row>
    <row r="31" spans="1:3" x14ac:dyDescent="0.25">
      <c r="A31" s="9" t="s">
        <v>85</v>
      </c>
      <c r="B31" s="25" t="s">
        <v>125</v>
      </c>
      <c r="C31" s="26">
        <v>37</v>
      </c>
    </row>
    <row r="32" spans="1:3" x14ac:dyDescent="0.25">
      <c r="A32" s="9" t="s">
        <v>84</v>
      </c>
      <c r="B32" s="25" t="s">
        <v>224</v>
      </c>
      <c r="C32" s="26">
        <v>11</v>
      </c>
    </row>
    <row r="33" spans="1:3" x14ac:dyDescent="0.25">
      <c r="A33" s="9" t="s">
        <v>83</v>
      </c>
      <c r="B33" s="25" t="s">
        <v>218</v>
      </c>
      <c r="C33" s="26">
        <v>8</v>
      </c>
    </row>
    <row r="34" spans="1:3" x14ac:dyDescent="0.25">
      <c r="A34" s="9" t="s">
        <v>82</v>
      </c>
      <c r="B34" s="25" t="s">
        <v>220</v>
      </c>
      <c r="C34" s="26">
        <v>9</v>
      </c>
    </row>
    <row r="35" spans="1:3" x14ac:dyDescent="0.25">
      <c r="A35" s="9" t="s">
        <v>81</v>
      </c>
      <c r="B35" s="25" t="s">
        <v>44</v>
      </c>
      <c r="C35" s="26">
        <v>9</v>
      </c>
    </row>
    <row r="36" spans="1:3" x14ac:dyDescent="0.25">
      <c r="A36" s="9" t="s">
        <v>80</v>
      </c>
      <c r="B36" s="25" t="s">
        <v>43</v>
      </c>
      <c r="C36" s="26">
        <v>9</v>
      </c>
    </row>
    <row r="37" spans="1:3" x14ac:dyDescent="0.25">
      <c r="A37" s="9" t="s">
        <v>79</v>
      </c>
      <c r="B37" s="25" t="s">
        <v>172</v>
      </c>
      <c r="C37" s="26">
        <v>11</v>
      </c>
    </row>
    <row r="38" spans="1:3" x14ac:dyDescent="0.25">
      <c r="A38" s="9" t="s">
        <v>78</v>
      </c>
      <c r="B38" s="25" t="s">
        <v>175</v>
      </c>
      <c r="C38" s="26">
        <v>12</v>
      </c>
    </row>
    <row r="39" spans="1:3" x14ac:dyDescent="0.25">
      <c r="A39" s="9" t="s">
        <v>77</v>
      </c>
      <c r="B39" s="25" t="s">
        <v>40</v>
      </c>
      <c r="C39" s="26">
        <v>30</v>
      </c>
    </row>
    <row r="40" spans="1:3" x14ac:dyDescent="0.25">
      <c r="A40" s="9" t="s">
        <v>76</v>
      </c>
      <c r="B40" s="25" t="s">
        <v>39</v>
      </c>
      <c r="C40" s="26">
        <v>6</v>
      </c>
    </row>
    <row r="41" spans="1:3" x14ac:dyDescent="0.25">
      <c r="A41" s="9" t="s">
        <v>75</v>
      </c>
      <c r="B41" s="25" t="s">
        <v>38</v>
      </c>
      <c r="C41" s="26">
        <v>28</v>
      </c>
    </row>
    <row r="42" spans="1:3" x14ac:dyDescent="0.25">
      <c r="A42" s="9" t="s">
        <v>74</v>
      </c>
      <c r="B42" s="25" t="s">
        <v>37</v>
      </c>
      <c r="C42" s="26">
        <v>32</v>
      </c>
    </row>
    <row r="43" spans="1:3" x14ac:dyDescent="0.25">
      <c r="A43" s="9" t="s">
        <v>72</v>
      </c>
      <c r="B43" s="25" t="s">
        <v>36</v>
      </c>
      <c r="C43" s="26">
        <v>26</v>
      </c>
    </row>
    <row r="44" spans="1:3" x14ac:dyDescent="0.25">
      <c r="A44" s="9" t="s">
        <v>71</v>
      </c>
      <c r="B44" s="25" t="s">
        <v>35</v>
      </c>
      <c r="C44" s="26">
        <v>20</v>
      </c>
    </row>
    <row r="45" spans="1:3" x14ac:dyDescent="0.25">
      <c r="A45" s="9" t="s">
        <v>70</v>
      </c>
      <c r="B45" s="25" t="s">
        <v>177</v>
      </c>
      <c r="C45" s="26">
        <v>80</v>
      </c>
    </row>
    <row r="46" spans="1:3" x14ac:dyDescent="0.25">
      <c r="A46" s="9" t="s">
        <v>68</v>
      </c>
      <c r="B46" s="25" t="s">
        <v>33</v>
      </c>
      <c r="C46" s="26">
        <v>6</v>
      </c>
    </row>
    <row r="47" spans="1:3" x14ac:dyDescent="0.25">
      <c r="A47" s="9" t="s">
        <v>66</v>
      </c>
      <c r="B47" s="25" t="s">
        <v>31</v>
      </c>
      <c r="C47" s="26">
        <v>21</v>
      </c>
    </row>
    <row r="48" spans="1:3" x14ac:dyDescent="0.25">
      <c r="A48" s="9" t="s">
        <v>64</v>
      </c>
      <c r="B48" s="25" t="s">
        <v>29</v>
      </c>
      <c r="C48" s="26">
        <v>6</v>
      </c>
    </row>
    <row r="49" spans="1:3" x14ac:dyDescent="0.25">
      <c r="A49" s="9" t="s">
        <v>62</v>
      </c>
      <c r="B49" s="25" t="s">
        <v>180</v>
      </c>
      <c r="C49" s="26">
        <v>51</v>
      </c>
    </row>
    <row r="50" spans="1:3" x14ac:dyDescent="0.25">
      <c r="A50" s="9" t="s">
        <v>61</v>
      </c>
      <c r="B50" s="25" t="s">
        <v>181</v>
      </c>
      <c r="C50" s="26">
        <v>11</v>
      </c>
    </row>
    <row r="51" spans="1:3" x14ac:dyDescent="0.25">
      <c r="A51" s="9" t="s">
        <v>60</v>
      </c>
      <c r="B51" s="25" t="s">
        <v>21</v>
      </c>
      <c r="C51" s="26">
        <v>37</v>
      </c>
    </row>
    <row r="52" spans="1:3" x14ac:dyDescent="0.25">
      <c r="A52" s="9" t="s">
        <v>58</v>
      </c>
      <c r="B52" s="25" t="s">
        <v>216</v>
      </c>
      <c r="C52" s="26">
        <v>32</v>
      </c>
    </row>
    <row r="53" spans="1:3" x14ac:dyDescent="0.25">
      <c r="A53" s="9" t="s">
        <v>210</v>
      </c>
      <c r="B53" s="25" t="s">
        <v>16</v>
      </c>
      <c r="C53" s="26">
        <v>14</v>
      </c>
    </row>
    <row r="54" spans="1:3" x14ac:dyDescent="0.25">
      <c r="A54" s="9" t="s">
        <v>211</v>
      </c>
      <c r="B54" s="25" t="s">
        <v>186</v>
      </c>
      <c r="C54" s="26">
        <v>155</v>
      </c>
    </row>
    <row r="55" spans="1:3" x14ac:dyDescent="0.25">
      <c r="A55" s="9" t="s">
        <v>212</v>
      </c>
      <c r="B55" s="25" t="s">
        <v>15</v>
      </c>
      <c r="C55" s="26">
        <v>26</v>
      </c>
    </row>
    <row r="56" spans="1:3" x14ac:dyDescent="0.25">
      <c r="A56" s="9" t="s">
        <v>213</v>
      </c>
      <c r="B56" s="25" t="s">
        <v>14</v>
      </c>
      <c r="C56" s="26">
        <v>23</v>
      </c>
    </row>
    <row r="57" spans="1:3" x14ac:dyDescent="0.25">
      <c r="A57" s="9" t="s">
        <v>221</v>
      </c>
      <c r="B57" s="25" t="s">
        <v>126</v>
      </c>
      <c r="C57" s="26">
        <v>10</v>
      </c>
    </row>
    <row r="58" spans="1:3" x14ac:dyDescent="0.25">
      <c r="A58" s="9" t="s">
        <v>225</v>
      </c>
      <c r="B58" s="25" t="s">
        <v>5</v>
      </c>
      <c r="C58" s="26">
        <v>8</v>
      </c>
    </row>
    <row r="59" spans="1:3" ht="16.5" thickBot="1" x14ac:dyDescent="0.3">
      <c r="C59" s="27"/>
    </row>
    <row r="60" spans="1:3" ht="16.5" thickBot="1" x14ac:dyDescent="0.3">
      <c r="A60" s="39" t="s">
        <v>123</v>
      </c>
      <c r="B60" s="40"/>
      <c r="C60" s="28">
        <f>SUM(C6:C59)</f>
        <v>1687</v>
      </c>
    </row>
    <row r="61" spans="1:3" x14ac:dyDescent="0.25">
      <c r="A61" s="7"/>
    </row>
    <row r="62" spans="1:3" x14ac:dyDescent="0.25">
      <c r="A62" s="7"/>
    </row>
    <row r="63" spans="1:3" x14ac:dyDescent="0.25">
      <c r="A63" s="7"/>
    </row>
    <row r="64" spans="1:3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</sheetData>
  <mergeCells count="3">
    <mergeCell ref="A2:C2"/>
    <mergeCell ref="A60:B60"/>
    <mergeCell ref="A3:C3"/>
  </mergeCells>
  <phoneticPr fontId="14" type="noConversion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REJON III - PLACE ZABAW</vt:lpstr>
      <vt:lpstr>REJON III - TERENY ZIELONE</vt:lpstr>
      <vt:lpstr>REJON III - ŻYWOPŁOTY</vt:lpstr>
      <vt:lpstr>'REJON III - ŻYWOPŁOTY'!Obszar_wydruku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2026-02-27T09:01:58Z</dcterms:modified>
</cp:coreProperties>
</file>