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ir79\Desktop\POSTĘPOWANIA\Postępowania\Postępowania\2025\Dowóz dzieci (3)\Do publikacji\"/>
    </mc:Choice>
  </mc:AlternateContent>
  <xr:revisionPtr revIDLastSave="0" documentId="8_{AF250A89-E473-47CE-AD34-CD19E6EC8BDF}" xr6:coauthVersionLast="36" xr6:coauthVersionMax="36" xr10:uidLastSave="{00000000-0000-0000-0000-000000000000}"/>
  <bookViews>
    <workbookView xWindow="32760" yWindow="75" windowWidth="9435" windowHeight="4545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BK15" i="1" l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L15" i="1"/>
  <c r="C15" i="1"/>
  <c r="BM15" i="1" l="1"/>
  <c r="BM18" i="1" s="1"/>
  <c r="BM9" i="1"/>
  <c r="BM10" i="1"/>
  <c r="BM11" i="1"/>
  <c r="BM12" i="1"/>
  <c r="BM13" i="1"/>
  <c r="BM8" i="1"/>
  <c r="BM14" i="1" s="1"/>
</calcChain>
</file>

<file path=xl/sharedStrings.xml><?xml version="1.0" encoding="utf-8"?>
<sst xmlns="http://schemas.openxmlformats.org/spreadsheetml/2006/main" count="120" uniqueCount="58">
  <si>
    <t>IMIE I NAZWISKO DZIECKA</t>
  </si>
  <si>
    <t>DATY</t>
  </si>
  <si>
    <t>SUMA</t>
  </si>
  <si>
    <t>01.01</t>
  </si>
  <si>
    <t>02.01</t>
  </si>
  <si>
    <t>03.01</t>
  </si>
  <si>
    <t>04.01</t>
  </si>
  <si>
    <t>05.01</t>
  </si>
  <si>
    <t>06.01</t>
  </si>
  <si>
    <t>07.01</t>
  </si>
  <si>
    <t>LEGENDA</t>
  </si>
  <si>
    <t>08.01</t>
  </si>
  <si>
    <t>09.01</t>
  </si>
  <si>
    <t>10.01</t>
  </si>
  <si>
    <t>11.01</t>
  </si>
  <si>
    <t>12.01</t>
  </si>
  <si>
    <t>13.01</t>
  </si>
  <si>
    <t>14.01</t>
  </si>
  <si>
    <t>15.01</t>
  </si>
  <si>
    <t>16.01</t>
  </si>
  <si>
    <t>17.01</t>
  </si>
  <si>
    <t>18.01</t>
  </si>
  <si>
    <t>19.01</t>
  </si>
  <si>
    <t>20.01</t>
  </si>
  <si>
    <t>21.01</t>
  </si>
  <si>
    <t>22.01</t>
  </si>
  <si>
    <t>23.01</t>
  </si>
  <si>
    <t>24.01</t>
  </si>
  <si>
    <t>25.01</t>
  </si>
  <si>
    <t>26.01</t>
  </si>
  <si>
    <t>27.01</t>
  </si>
  <si>
    <t>28.01</t>
  </si>
  <si>
    <t>29.01</t>
  </si>
  <si>
    <t>30.01</t>
  </si>
  <si>
    <t>31.01</t>
  </si>
  <si>
    <t>Dziecko nr 1 z Placówki nr 1</t>
  </si>
  <si>
    <t>Dziecko nr 2 z Placówki nr 1</t>
  </si>
  <si>
    <t>Dziecko nr 3 z Placówki nr 1</t>
  </si>
  <si>
    <t>Dziecko nr 4 z Placówki nr 1</t>
  </si>
  <si>
    <t>Dziecko nr 5 z Placówki nr 1</t>
  </si>
  <si>
    <t>Dziecko nr 6 z Placówki nr 1</t>
  </si>
  <si>
    <t>WZÓR SPRAWOZDANIA MIESIĘCZNEGO</t>
  </si>
  <si>
    <t>Placówka 
oświatowa 
nr 1</t>
  </si>
  <si>
    <t>PLACÓWKA
OŚWIATOWA</t>
  </si>
  <si>
    <t>dziecko nieprzewiezione</t>
  </si>
  <si>
    <t>T</t>
  </si>
  <si>
    <t>tam - przewóz do placówki</t>
  </si>
  <si>
    <t>powrót - przewóz powrotny</t>
  </si>
  <si>
    <t>P</t>
  </si>
  <si>
    <t>Suma na dany dzień (pionowo)</t>
  </si>
  <si>
    <t>SUMA MIESIĘCZNA DLA PLACÓWKI OŚWIATOWEJ (poziomo)</t>
  </si>
  <si>
    <t>SUMA MIESIĘCZNA DLA ZADANIA NR ...</t>
  </si>
  <si>
    <t>zrealizowany przewóz dziecka</t>
  </si>
  <si>
    <t>R</t>
  </si>
  <si>
    <t>dowóz przy frekwencji &gt;50%</t>
  </si>
  <si>
    <t>ZADANIE: DOWÓZ DZIECI I UCZNIÓW DO ZESPOŁU SZKÓŁ OGÓLNOKSZTAŁCĄCYCH SPECJALNYCH NR 7 PRZY UL. GIERYMSKIEGO 7 W GLIWICACH W ROKU SZKOLNYM 2025/2025.
   Miesiąc…… Rok……..</t>
  </si>
  <si>
    <t>Oznaczenie sprawy:  ZA.271.74.2025</t>
  </si>
  <si>
    <t>Załącznik nr 15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</si>
</sst>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name val="Verdana"/>
      <family val="2"/>
      <charset val="238"/>
    </font>
    <font>
      <b/>
      <sz val="8"/>
      <name val="Century Gothic"/>
      <family val="2"/>
      <charset val="238"/>
    </font>
    <font>
      <b/>
      <u/>
      <sz val="8"/>
      <name val="Century Gothic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5" xfId="0" applyNumberFormat="1" applyFont="1" applyBorder="1"/>
    <xf numFmtId="0" fontId="1" fillId="0" borderId="6" xfId="0" applyNumberFormat="1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2" fillId="0" borderId="3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36" xfId="0" applyFont="1" applyBorder="1"/>
    <xf numFmtId="0" fontId="2" fillId="0" borderId="17" xfId="0" applyFont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1" fillId="3" borderId="1" xfId="0" applyNumberFormat="1" applyFont="1" applyFill="1" applyBorder="1"/>
    <xf numFmtId="0" fontId="2" fillId="5" borderId="9" xfId="0" applyFont="1" applyFill="1" applyBorder="1" applyAlignment="1">
      <alignment vertical="center"/>
    </xf>
    <xf numFmtId="0" fontId="1" fillId="6" borderId="1" xfId="0" applyFont="1" applyFill="1" applyBorder="1"/>
    <xf numFmtId="0" fontId="2" fillId="6" borderId="1" xfId="0" applyFont="1" applyFill="1" applyBorder="1"/>
    <xf numFmtId="0" fontId="5" fillId="0" borderId="0" xfId="0" applyFont="1"/>
    <xf numFmtId="0" fontId="4" fillId="6" borderId="39" xfId="0" applyFont="1" applyFill="1" applyBorder="1"/>
    <xf numFmtId="0" fontId="3" fillId="2" borderId="0" xfId="0" applyFont="1" applyFill="1" applyAlignment="1">
      <alignment horizontal="center"/>
    </xf>
    <xf numFmtId="0" fontId="1" fillId="2" borderId="0" xfId="0" applyFont="1" applyFill="1"/>
    <xf numFmtId="0" fontId="0" fillId="2" borderId="0" xfId="0" applyFill="1"/>
    <xf numFmtId="0" fontId="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wrapText="1"/>
    </xf>
    <xf numFmtId="0" fontId="2" fillId="0" borderId="9" xfId="0" applyFont="1" applyFill="1" applyBorder="1" applyAlignment="1">
      <alignment horizontal="center" vertical="center"/>
    </xf>
    <xf numFmtId="0" fontId="1" fillId="0" borderId="9" xfId="0" applyFont="1" applyFill="1" applyBorder="1"/>
    <xf numFmtId="0" fontId="2" fillId="0" borderId="9" xfId="0" applyFont="1" applyBorder="1"/>
    <xf numFmtId="0" fontId="0" fillId="0" borderId="9" xfId="0" applyBorder="1"/>
    <xf numFmtId="0" fontId="4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vertic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23"/>
  <sheetViews>
    <sheetView tabSelected="1" topLeftCell="B1" workbookViewId="0">
      <selection activeCell="Q20" sqref="Q20"/>
    </sheetView>
  </sheetViews>
  <sheetFormatPr defaultRowHeight="12.75" x14ac:dyDescent="0.2"/>
  <cols>
    <col min="1" max="1" width="11.42578125" customWidth="1"/>
    <col min="2" max="2" width="23" customWidth="1"/>
    <col min="3" max="64" width="3.7109375" customWidth="1"/>
  </cols>
  <sheetData>
    <row r="1" spans="1:65" ht="20.25" customHeight="1" x14ac:dyDescent="0.2">
      <c r="A1" s="28"/>
      <c r="B1" s="27" t="s">
        <v>56</v>
      </c>
      <c r="C1" s="29"/>
      <c r="D1" s="29"/>
      <c r="E1" s="15"/>
      <c r="F1" s="15"/>
      <c r="K1" s="2" t="s">
        <v>41</v>
      </c>
      <c r="L1" s="2"/>
      <c r="M1" s="1"/>
      <c r="N1" s="1"/>
      <c r="O1" s="1"/>
      <c r="P1" s="1"/>
      <c r="Q1" s="1"/>
      <c r="R1" s="1"/>
      <c r="U1" s="1"/>
      <c r="V1" s="1"/>
      <c r="W1" s="1"/>
      <c r="X1" s="41" t="s">
        <v>57</v>
      </c>
      <c r="Y1" s="41"/>
      <c r="Z1" s="41"/>
      <c r="AA1" s="41"/>
      <c r="AB1" s="41"/>
      <c r="AC1" s="41"/>
      <c r="AD1" s="41"/>
      <c r="AE1" s="41"/>
      <c r="AF1" s="41"/>
      <c r="AG1" s="1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ht="14.25" customHeight="1" x14ac:dyDescent="0.25">
      <c r="A2" s="25"/>
      <c r="C2" s="1"/>
      <c r="D2" s="1"/>
      <c r="E2" s="1"/>
      <c r="F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9.5" customHeight="1" x14ac:dyDescent="0.25">
      <c r="A3" s="25"/>
      <c r="B3" s="38" t="s">
        <v>55</v>
      </c>
      <c r="C3" s="37"/>
      <c r="D3" s="1"/>
      <c r="E3" s="1"/>
      <c r="F3" s="1"/>
      <c r="M3" s="36"/>
      <c r="N3" s="36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</row>
    <row r="5" spans="1:65" ht="15.95" customHeight="1" thickBot="1" x14ac:dyDescent="0.25">
      <c r="A5" s="56" t="s">
        <v>43</v>
      </c>
      <c r="B5" s="58" t="s">
        <v>0</v>
      </c>
      <c r="C5" s="52" t="s">
        <v>1</v>
      </c>
      <c r="D5" s="53"/>
      <c r="E5" s="54"/>
      <c r="F5" s="54"/>
      <c r="G5" s="54"/>
      <c r="H5" s="54"/>
      <c r="I5" s="54"/>
      <c r="J5" s="54"/>
      <c r="K5" s="54"/>
      <c r="L5" s="54"/>
      <c r="M5" s="54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44" t="s">
        <v>2</v>
      </c>
    </row>
    <row r="6" spans="1:65" ht="15.95" customHeight="1" x14ac:dyDescent="0.2">
      <c r="A6" s="57"/>
      <c r="B6" s="59"/>
      <c r="C6" s="61" t="s">
        <v>3</v>
      </c>
      <c r="D6" s="62"/>
      <c r="E6" s="62" t="s">
        <v>4</v>
      </c>
      <c r="F6" s="62"/>
      <c r="G6" s="63" t="s">
        <v>5</v>
      </c>
      <c r="H6" s="64"/>
      <c r="I6" s="63" t="s">
        <v>6</v>
      </c>
      <c r="J6" s="64"/>
      <c r="K6" s="63" t="s">
        <v>7</v>
      </c>
      <c r="L6" s="64"/>
      <c r="M6" s="63" t="s">
        <v>8</v>
      </c>
      <c r="N6" s="64"/>
      <c r="O6" s="63" t="s">
        <v>9</v>
      </c>
      <c r="P6" s="64"/>
      <c r="Q6" s="63" t="s">
        <v>11</v>
      </c>
      <c r="R6" s="64"/>
      <c r="S6" s="63" t="s">
        <v>12</v>
      </c>
      <c r="T6" s="64"/>
      <c r="U6" s="63" t="s">
        <v>13</v>
      </c>
      <c r="V6" s="64"/>
      <c r="W6" s="63" t="s">
        <v>14</v>
      </c>
      <c r="X6" s="64"/>
      <c r="Y6" s="63" t="s">
        <v>15</v>
      </c>
      <c r="Z6" s="64"/>
      <c r="AA6" s="63" t="s">
        <v>16</v>
      </c>
      <c r="AB6" s="64"/>
      <c r="AC6" s="63" t="s">
        <v>17</v>
      </c>
      <c r="AD6" s="64"/>
      <c r="AE6" s="63" t="s">
        <v>18</v>
      </c>
      <c r="AF6" s="64"/>
      <c r="AG6" s="63" t="s">
        <v>19</v>
      </c>
      <c r="AH6" s="64"/>
      <c r="AI6" s="63" t="s">
        <v>20</v>
      </c>
      <c r="AJ6" s="64"/>
      <c r="AK6" s="63" t="s">
        <v>21</v>
      </c>
      <c r="AL6" s="64"/>
      <c r="AM6" s="63" t="s">
        <v>22</v>
      </c>
      <c r="AN6" s="64"/>
      <c r="AO6" s="63" t="s">
        <v>23</v>
      </c>
      <c r="AP6" s="64"/>
      <c r="AQ6" s="63" t="s">
        <v>24</v>
      </c>
      <c r="AR6" s="64"/>
      <c r="AS6" s="63" t="s">
        <v>25</v>
      </c>
      <c r="AT6" s="64"/>
      <c r="AU6" s="63" t="s">
        <v>26</v>
      </c>
      <c r="AV6" s="64"/>
      <c r="AW6" s="63" t="s">
        <v>27</v>
      </c>
      <c r="AX6" s="64"/>
      <c r="AY6" s="63" t="s">
        <v>28</v>
      </c>
      <c r="AZ6" s="64"/>
      <c r="BA6" s="63" t="s">
        <v>29</v>
      </c>
      <c r="BB6" s="64"/>
      <c r="BC6" s="63" t="s">
        <v>30</v>
      </c>
      <c r="BD6" s="64"/>
      <c r="BE6" s="63" t="s">
        <v>31</v>
      </c>
      <c r="BF6" s="64"/>
      <c r="BG6" s="63" t="s">
        <v>32</v>
      </c>
      <c r="BH6" s="64"/>
      <c r="BI6" s="63" t="s">
        <v>33</v>
      </c>
      <c r="BJ6" s="64"/>
      <c r="BK6" s="63" t="s">
        <v>34</v>
      </c>
      <c r="BL6" s="65"/>
      <c r="BM6" s="45"/>
    </row>
    <row r="7" spans="1:65" ht="15.95" customHeight="1" thickBot="1" x14ac:dyDescent="0.25">
      <c r="A7" s="57"/>
      <c r="B7" s="60"/>
      <c r="C7" s="16" t="s">
        <v>45</v>
      </c>
      <c r="D7" s="17" t="s">
        <v>48</v>
      </c>
      <c r="E7" s="17" t="s">
        <v>45</v>
      </c>
      <c r="F7" s="17" t="s">
        <v>48</v>
      </c>
      <c r="G7" s="17" t="s">
        <v>45</v>
      </c>
      <c r="H7" s="17" t="s">
        <v>48</v>
      </c>
      <c r="I7" s="17" t="s">
        <v>45</v>
      </c>
      <c r="J7" s="17" t="s">
        <v>48</v>
      </c>
      <c r="K7" s="17" t="s">
        <v>45</v>
      </c>
      <c r="L7" s="17" t="s">
        <v>48</v>
      </c>
      <c r="M7" s="17" t="s">
        <v>45</v>
      </c>
      <c r="N7" s="17" t="s">
        <v>48</v>
      </c>
      <c r="O7" s="17" t="s">
        <v>45</v>
      </c>
      <c r="P7" s="17" t="s">
        <v>48</v>
      </c>
      <c r="Q7" s="17" t="s">
        <v>45</v>
      </c>
      <c r="R7" s="17" t="s">
        <v>48</v>
      </c>
      <c r="S7" s="17" t="s">
        <v>45</v>
      </c>
      <c r="T7" s="17" t="s">
        <v>48</v>
      </c>
      <c r="U7" s="17" t="s">
        <v>45</v>
      </c>
      <c r="V7" s="17" t="s">
        <v>48</v>
      </c>
      <c r="W7" s="17" t="s">
        <v>45</v>
      </c>
      <c r="X7" s="17" t="s">
        <v>48</v>
      </c>
      <c r="Y7" s="17" t="s">
        <v>45</v>
      </c>
      <c r="Z7" s="17" t="s">
        <v>48</v>
      </c>
      <c r="AA7" s="17" t="s">
        <v>45</v>
      </c>
      <c r="AB7" s="17" t="s">
        <v>48</v>
      </c>
      <c r="AC7" s="17" t="s">
        <v>45</v>
      </c>
      <c r="AD7" s="17" t="s">
        <v>48</v>
      </c>
      <c r="AE7" s="17" t="s">
        <v>45</v>
      </c>
      <c r="AF7" s="17" t="s">
        <v>48</v>
      </c>
      <c r="AG7" s="17" t="s">
        <v>45</v>
      </c>
      <c r="AH7" s="17" t="s">
        <v>48</v>
      </c>
      <c r="AI7" s="17" t="s">
        <v>45</v>
      </c>
      <c r="AJ7" s="17" t="s">
        <v>48</v>
      </c>
      <c r="AK7" s="17" t="s">
        <v>45</v>
      </c>
      <c r="AL7" s="17" t="s">
        <v>48</v>
      </c>
      <c r="AM7" s="17" t="s">
        <v>45</v>
      </c>
      <c r="AN7" s="17" t="s">
        <v>48</v>
      </c>
      <c r="AO7" s="17" t="s">
        <v>45</v>
      </c>
      <c r="AP7" s="17" t="s">
        <v>48</v>
      </c>
      <c r="AQ7" s="17" t="s">
        <v>45</v>
      </c>
      <c r="AR7" s="17" t="s">
        <v>48</v>
      </c>
      <c r="AS7" s="17" t="s">
        <v>45</v>
      </c>
      <c r="AT7" s="17" t="s">
        <v>48</v>
      </c>
      <c r="AU7" s="17" t="s">
        <v>45</v>
      </c>
      <c r="AV7" s="17" t="s">
        <v>48</v>
      </c>
      <c r="AW7" s="17" t="s">
        <v>45</v>
      </c>
      <c r="AX7" s="17" t="s">
        <v>48</v>
      </c>
      <c r="AY7" s="17" t="s">
        <v>45</v>
      </c>
      <c r="AZ7" s="17" t="s">
        <v>48</v>
      </c>
      <c r="BA7" s="17" t="s">
        <v>45</v>
      </c>
      <c r="BB7" s="17" t="s">
        <v>48</v>
      </c>
      <c r="BC7" s="17" t="s">
        <v>45</v>
      </c>
      <c r="BD7" s="17" t="s">
        <v>48</v>
      </c>
      <c r="BE7" s="17" t="s">
        <v>45</v>
      </c>
      <c r="BF7" s="17" t="s">
        <v>48</v>
      </c>
      <c r="BG7" s="17" t="s">
        <v>45</v>
      </c>
      <c r="BH7" s="17" t="s">
        <v>48</v>
      </c>
      <c r="BI7" s="17" t="s">
        <v>45</v>
      </c>
      <c r="BJ7" s="17" t="s">
        <v>48</v>
      </c>
      <c r="BK7" s="17" t="s">
        <v>45</v>
      </c>
      <c r="BL7" s="19" t="s">
        <v>48</v>
      </c>
      <c r="BM7" s="20"/>
    </row>
    <row r="8" spans="1:65" ht="15.95" customHeight="1" thickBot="1" x14ac:dyDescent="0.25">
      <c r="A8" s="49" t="s">
        <v>42</v>
      </c>
      <c r="B8" s="3" t="s">
        <v>35</v>
      </c>
      <c r="C8" s="4"/>
      <c r="D8" s="4"/>
      <c r="E8" s="5"/>
      <c r="F8" s="5"/>
      <c r="G8" s="5"/>
      <c r="H8" s="5"/>
      <c r="I8" s="6"/>
      <c r="J8" s="6"/>
      <c r="K8" s="6"/>
      <c r="L8" s="6"/>
      <c r="M8" s="6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21">
        <f>SUM(C8:BL8)</f>
        <v>0</v>
      </c>
    </row>
    <row r="9" spans="1:65" ht="15.95" customHeight="1" thickBot="1" x14ac:dyDescent="0.25">
      <c r="A9" s="50"/>
      <c r="B9" s="3" t="s">
        <v>36</v>
      </c>
      <c r="C9" s="8"/>
      <c r="D9" s="8"/>
      <c r="E9" s="9"/>
      <c r="F9" s="9"/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21">
        <f t="shared" ref="BM9:BM13" si="0">SUM(C9:BL9)</f>
        <v>0</v>
      </c>
    </row>
    <row r="10" spans="1:65" ht="15.95" customHeight="1" thickBot="1" x14ac:dyDescent="0.25">
      <c r="A10" s="50"/>
      <c r="B10" s="3" t="s">
        <v>37</v>
      </c>
      <c r="C10" s="8"/>
      <c r="D10" s="8"/>
      <c r="E10" s="9"/>
      <c r="F10" s="9"/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21">
        <f t="shared" si="0"/>
        <v>0</v>
      </c>
    </row>
    <row r="11" spans="1:65" ht="15.95" customHeight="1" thickBot="1" x14ac:dyDescent="0.25">
      <c r="A11" s="50"/>
      <c r="B11" s="3" t="s">
        <v>38</v>
      </c>
      <c r="C11" s="8"/>
      <c r="D11" s="8"/>
      <c r="E11" s="9"/>
      <c r="F11" s="9"/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21">
        <f t="shared" si="0"/>
        <v>0</v>
      </c>
    </row>
    <row r="12" spans="1:65" ht="15.95" customHeight="1" thickBot="1" x14ac:dyDescent="0.25">
      <c r="A12" s="50"/>
      <c r="B12" s="3" t="s">
        <v>39</v>
      </c>
      <c r="C12" s="8"/>
      <c r="D12" s="8"/>
      <c r="E12" s="9"/>
      <c r="F12" s="9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21">
        <f t="shared" si="0"/>
        <v>0</v>
      </c>
    </row>
    <row r="13" spans="1:65" ht="15.95" customHeight="1" thickBot="1" x14ac:dyDescent="0.25">
      <c r="A13" s="51"/>
      <c r="B13" s="3" t="s">
        <v>40</v>
      </c>
      <c r="C13" s="11"/>
      <c r="D13" s="11"/>
      <c r="E13" s="12"/>
      <c r="F13" s="12"/>
      <c r="G13" s="12"/>
      <c r="H13" s="12"/>
      <c r="I13" s="12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21">
        <f t="shared" si="0"/>
        <v>0</v>
      </c>
    </row>
    <row r="14" spans="1:65" ht="17.25" customHeight="1" thickBot="1" x14ac:dyDescent="0.25">
      <c r="A14" s="46" t="s">
        <v>50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8"/>
      <c r="BM14" s="23">
        <f>SUM(BM8:BM13)</f>
        <v>0</v>
      </c>
    </row>
    <row r="15" spans="1:65" ht="15.95" customHeight="1" thickBot="1" x14ac:dyDescent="0.25">
      <c r="A15" s="42" t="s">
        <v>49</v>
      </c>
      <c r="B15" s="43"/>
      <c r="C15" s="22">
        <f t="shared" ref="C15:AH15" si="1">SUM((C8:C13))</f>
        <v>0</v>
      </c>
      <c r="D15" s="22">
        <f t="shared" si="1"/>
        <v>0</v>
      </c>
      <c r="E15" s="22">
        <f t="shared" si="1"/>
        <v>0</v>
      </c>
      <c r="F15" s="22">
        <f t="shared" si="1"/>
        <v>0</v>
      </c>
      <c r="G15" s="22">
        <f t="shared" si="1"/>
        <v>0</v>
      </c>
      <c r="H15" s="22">
        <f t="shared" si="1"/>
        <v>0</v>
      </c>
      <c r="I15" s="22">
        <f t="shared" si="1"/>
        <v>0</v>
      </c>
      <c r="J15" s="22">
        <f t="shared" si="1"/>
        <v>0</v>
      </c>
      <c r="K15" s="22">
        <f t="shared" si="1"/>
        <v>0</v>
      </c>
      <c r="L15" s="22">
        <f t="shared" si="1"/>
        <v>0</v>
      </c>
      <c r="M15" s="22">
        <f t="shared" si="1"/>
        <v>0</v>
      </c>
      <c r="N15" s="22">
        <f t="shared" si="1"/>
        <v>0</v>
      </c>
      <c r="O15" s="22">
        <f t="shared" si="1"/>
        <v>0</v>
      </c>
      <c r="P15" s="22">
        <f t="shared" si="1"/>
        <v>0</v>
      </c>
      <c r="Q15" s="22">
        <f t="shared" si="1"/>
        <v>0</v>
      </c>
      <c r="R15" s="22">
        <f t="shared" si="1"/>
        <v>0</v>
      </c>
      <c r="S15" s="22">
        <f t="shared" si="1"/>
        <v>0</v>
      </c>
      <c r="T15" s="22">
        <f t="shared" si="1"/>
        <v>0</v>
      </c>
      <c r="U15" s="22">
        <f t="shared" si="1"/>
        <v>0</v>
      </c>
      <c r="V15" s="22">
        <f t="shared" si="1"/>
        <v>0</v>
      </c>
      <c r="W15" s="22">
        <f t="shared" si="1"/>
        <v>0</v>
      </c>
      <c r="X15" s="22">
        <f t="shared" si="1"/>
        <v>0</v>
      </c>
      <c r="Y15" s="22">
        <f t="shared" si="1"/>
        <v>0</v>
      </c>
      <c r="Z15" s="22">
        <f t="shared" si="1"/>
        <v>0</v>
      </c>
      <c r="AA15" s="22">
        <f t="shared" si="1"/>
        <v>0</v>
      </c>
      <c r="AB15" s="22">
        <f t="shared" si="1"/>
        <v>0</v>
      </c>
      <c r="AC15" s="22">
        <f t="shared" si="1"/>
        <v>0</v>
      </c>
      <c r="AD15" s="22">
        <f t="shared" si="1"/>
        <v>0</v>
      </c>
      <c r="AE15" s="22">
        <f t="shared" si="1"/>
        <v>0</v>
      </c>
      <c r="AF15" s="22">
        <f t="shared" si="1"/>
        <v>0</v>
      </c>
      <c r="AG15" s="22">
        <f t="shared" si="1"/>
        <v>0</v>
      </c>
      <c r="AH15" s="22">
        <f t="shared" si="1"/>
        <v>0</v>
      </c>
      <c r="AI15" s="22">
        <f t="shared" ref="AI15:BL15" si="2">SUM((AI8:AI13))</f>
        <v>0</v>
      </c>
      <c r="AJ15" s="22">
        <f t="shared" si="2"/>
        <v>0</v>
      </c>
      <c r="AK15" s="22">
        <f t="shared" si="2"/>
        <v>0</v>
      </c>
      <c r="AL15" s="22">
        <f t="shared" si="2"/>
        <v>0</v>
      </c>
      <c r="AM15" s="22">
        <f t="shared" si="2"/>
        <v>0</v>
      </c>
      <c r="AN15" s="22">
        <f t="shared" si="2"/>
        <v>0</v>
      </c>
      <c r="AO15" s="22">
        <f t="shared" si="2"/>
        <v>0</v>
      </c>
      <c r="AP15" s="22">
        <f t="shared" si="2"/>
        <v>0</v>
      </c>
      <c r="AQ15" s="22">
        <f t="shared" si="2"/>
        <v>0</v>
      </c>
      <c r="AR15" s="22">
        <f t="shared" si="2"/>
        <v>0</v>
      </c>
      <c r="AS15" s="22">
        <f t="shared" si="2"/>
        <v>0</v>
      </c>
      <c r="AT15" s="22">
        <f t="shared" si="2"/>
        <v>0</v>
      </c>
      <c r="AU15" s="22">
        <f t="shared" si="2"/>
        <v>0</v>
      </c>
      <c r="AV15" s="22">
        <f t="shared" si="2"/>
        <v>0</v>
      </c>
      <c r="AW15" s="22">
        <f t="shared" si="2"/>
        <v>0</v>
      </c>
      <c r="AX15" s="22">
        <f t="shared" si="2"/>
        <v>0</v>
      </c>
      <c r="AY15" s="22">
        <f t="shared" si="2"/>
        <v>0</v>
      </c>
      <c r="AZ15" s="22">
        <f t="shared" si="2"/>
        <v>0</v>
      </c>
      <c r="BA15" s="22">
        <f t="shared" si="2"/>
        <v>0</v>
      </c>
      <c r="BB15" s="22">
        <f t="shared" si="2"/>
        <v>0</v>
      </c>
      <c r="BC15" s="22">
        <f t="shared" si="2"/>
        <v>0</v>
      </c>
      <c r="BD15" s="22">
        <f t="shared" si="2"/>
        <v>0</v>
      </c>
      <c r="BE15" s="22">
        <f t="shared" si="2"/>
        <v>0</v>
      </c>
      <c r="BF15" s="22">
        <f t="shared" si="2"/>
        <v>0</v>
      </c>
      <c r="BG15" s="22">
        <f t="shared" si="2"/>
        <v>0</v>
      </c>
      <c r="BH15" s="22">
        <f t="shared" si="2"/>
        <v>0</v>
      </c>
      <c r="BI15" s="22">
        <f t="shared" si="2"/>
        <v>0</v>
      </c>
      <c r="BJ15" s="22">
        <f t="shared" si="2"/>
        <v>0</v>
      </c>
      <c r="BK15" s="22">
        <f t="shared" si="2"/>
        <v>0</v>
      </c>
      <c r="BL15" s="22">
        <f t="shared" si="2"/>
        <v>0</v>
      </c>
      <c r="BM15" s="24">
        <f>SUM(C15:BL15)</f>
        <v>0</v>
      </c>
    </row>
    <row r="17" spans="1:65" ht="13.5" thickBo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65" ht="14.25" thickBot="1" x14ac:dyDescent="0.3">
      <c r="A18" s="34" t="s">
        <v>10</v>
      </c>
      <c r="B18" s="35"/>
      <c r="C18" s="18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BD18" s="39" t="s">
        <v>51</v>
      </c>
      <c r="BE18" s="40"/>
      <c r="BF18" s="40"/>
      <c r="BG18" s="40"/>
      <c r="BH18" s="40"/>
      <c r="BI18" s="40"/>
      <c r="BJ18" s="40"/>
      <c r="BK18" s="40"/>
      <c r="BL18" s="40"/>
      <c r="BM18" s="26">
        <f>BM15</f>
        <v>0</v>
      </c>
    </row>
    <row r="19" spans="1:65" ht="22.5" x14ac:dyDescent="0.2">
      <c r="A19" s="30">
        <v>1</v>
      </c>
      <c r="B19" s="31" t="s">
        <v>52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65" x14ac:dyDescent="0.2">
      <c r="A20" s="30">
        <v>0</v>
      </c>
      <c r="B20" s="9" t="s">
        <v>44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</row>
    <row r="21" spans="1:65" x14ac:dyDescent="0.2">
      <c r="A21" s="30" t="s">
        <v>45</v>
      </c>
      <c r="B21" s="9" t="s">
        <v>46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</row>
    <row r="22" spans="1:65" x14ac:dyDescent="0.2">
      <c r="A22" s="30" t="s">
        <v>48</v>
      </c>
      <c r="B22" s="9" t="s">
        <v>47</v>
      </c>
    </row>
    <row r="23" spans="1:65" x14ac:dyDescent="0.2">
      <c r="A23" s="32" t="s">
        <v>53</v>
      </c>
      <c r="B23" s="33" t="s">
        <v>54</v>
      </c>
    </row>
  </sheetData>
  <mergeCells count="40">
    <mergeCell ref="AU6:AV6"/>
    <mergeCell ref="BG6:BH6"/>
    <mergeCell ref="BI6:BJ6"/>
    <mergeCell ref="BK6:BL6"/>
    <mergeCell ref="AW6:AX6"/>
    <mergeCell ref="AY6:AZ6"/>
    <mergeCell ref="BA6:BB6"/>
    <mergeCell ref="BC6:BD6"/>
    <mergeCell ref="BE6:BF6"/>
    <mergeCell ref="AK6:AL6"/>
    <mergeCell ref="AM6:AN6"/>
    <mergeCell ref="AO6:AP6"/>
    <mergeCell ref="AQ6:AR6"/>
    <mergeCell ref="AS6:AT6"/>
    <mergeCell ref="AA6:AB6"/>
    <mergeCell ref="AC6:AD6"/>
    <mergeCell ref="AE6:AF6"/>
    <mergeCell ref="AG6:AH6"/>
    <mergeCell ref="AI6:AJ6"/>
    <mergeCell ref="Q6:R6"/>
    <mergeCell ref="S6:T6"/>
    <mergeCell ref="U6:V6"/>
    <mergeCell ref="W6:X6"/>
    <mergeCell ref="Y6:Z6"/>
    <mergeCell ref="BD18:BL18"/>
    <mergeCell ref="X1:AF1"/>
    <mergeCell ref="A15:B15"/>
    <mergeCell ref="BM5:BM6"/>
    <mergeCell ref="A14:BL14"/>
    <mergeCell ref="A8:A13"/>
    <mergeCell ref="C5:BL5"/>
    <mergeCell ref="A5:A7"/>
    <mergeCell ref="B5:B7"/>
    <mergeCell ref="C6:D6"/>
    <mergeCell ref="E6:F6"/>
    <mergeCell ref="G6:H6"/>
    <mergeCell ref="I6:J6"/>
    <mergeCell ref="K6:L6"/>
    <mergeCell ref="M6:N6"/>
    <mergeCell ref="O6:P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Barańska Danuta</cp:lastModifiedBy>
  <cp:lastPrinted>2019-05-16T11:11:08Z</cp:lastPrinted>
  <dcterms:created xsi:type="dcterms:W3CDTF">1997-02-26T13:46:56Z</dcterms:created>
  <dcterms:modified xsi:type="dcterms:W3CDTF">2025-07-29T12:52:30Z</dcterms:modified>
</cp:coreProperties>
</file>