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17BF5CAC-2042-4AE9-BE54-164165CCCDC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arzywa i owoce" sheetId="2" r:id="rId1"/>
  </sheets>
  <definedNames>
    <definedName name="_xlnm._FilterDatabase" localSheetId="0" hidden="1">'warzywa i owoce'!$A$2:$G$79</definedName>
    <definedName name="_Hlk79736048" localSheetId="0">'warzywa i owoce'!$B$86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70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taka sama pozycja?</t>
        </r>
      </text>
    </comment>
    <comment ref="A75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taka sama pozycja?</t>
        </r>
      </text>
    </comment>
  </commentList>
</comments>
</file>

<file path=xl/sharedStrings.xml><?xml version="1.0" encoding="utf-8"?>
<sst xmlns="http://schemas.openxmlformats.org/spreadsheetml/2006/main" count="165" uniqueCount="91">
  <si>
    <t>WARZYWA I OWOCE</t>
  </si>
  <si>
    <t>Lp.</t>
  </si>
  <si>
    <t>Wyszczególnienie i opis artykułów żywnościowych</t>
  </si>
  <si>
    <t>Jedn. miary</t>
  </si>
  <si>
    <t>Ilość</t>
  </si>
  <si>
    <t>Wartość BRUTTO</t>
  </si>
  <si>
    <t>Kg</t>
  </si>
  <si>
    <t>Ananas świeży</t>
  </si>
  <si>
    <t>Szt</t>
  </si>
  <si>
    <t>Awokado</t>
  </si>
  <si>
    <t>Barszcz czerwony kiszony 0,5l</t>
  </si>
  <si>
    <t>Koncentrat barszczu Krakus</t>
  </si>
  <si>
    <t>Bazylia  w doniczce</t>
  </si>
  <si>
    <t>Brukselka</t>
  </si>
  <si>
    <t xml:space="preserve">Botwinka liście -  czyste, niezwiędnięte </t>
  </si>
  <si>
    <t>Buraczki świeże, zdrowe, czyste, nienadmarznięte, bez uszkodzeń mechanicznych</t>
  </si>
  <si>
    <t>Cebula kaliber 1 szt minimum 150 g</t>
  </si>
  <si>
    <t>Szczypiorek pęczek</t>
  </si>
  <si>
    <t>Cytryny - soczyste, z cienką skórką</t>
  </si>
  <si>
    <t>Czosnek świeży polski, duża główka 5+ cm</t>
  </si>
  <si>
    <t xml:space="preserve">Kapusta biała wczesna  - waga 1 szt minimum 1,5 kg, barwy soczyście zielonej, bez oznak nagnicia </t>
  </si>
  <si>
    <t>Kapusta kiszona 900 ml słoik</t>
  </si>
  <si>
    <t>Kapusta kiszona wiaderko 3 kg, bez pleśni, o dobrym zapachu, zabezpieczone przez producenta przed otwarciem, zawierające dokładny opis produktu</t>
  </si>
  <si>
    <t>Kapusta kiszona wiaderko 10 kg, bez pleśni, o dobrym zapachu, zabezpieczone przez producenta przed otwarciem, zawierające dokładny opis produktu</t>
  </si>
  <si>
    <t xml:space="preserve">Kapusta pekińska barwy jasnozielonej, bez oznak nadgnicia oraz uszkodzeń mechanicznych, minimalna waga 1 szt  1,5 kg </t>
  </si>
  <si>
    <t>Kalarepa</t>
  </si>
  <si>
    <t>Kapusta włoska</t>
  </si>
  <si>
    <t>Koperek świeży pęczek</t>
  </si>
  <si>
    <t>Pietruszka korzeń</t>
  </si>
  <si>
    <t>Marchew</t>
  </si>
  <si>
    <t>Morela</t>
  </si>
  <si>
    <t>Ogórki kiszone wiaderko 3 kg bez pleśni o dobrym zapachu, zabezpieczone przez producenta przed otwarciem, zawierające dokładny opis produktu</t>
  </si>
  <si>
    <t>Ogórki kiszone 900 ml słoik</t>
  </si>
  <si>
    <t>Papryka żółta</t>
  </si>
  <si>
    <t>Pieczarka jasna drobna</t>
  </si>
  <si>
    <t>Roszponka</t>
  </si>
  <si>
    <t xml:space="preserve">Pietruszka zielona  NATKA  </t>
  </si>
  <si>
    <t>Pomarańcz</t>
  </si>
  <si>
    <t xml:space="preserve">Por </t>
  </si>
  <si>
    <t xml:space="preserve">Pomidor koktajlowy </t>
  </si>
  <si>
    <t>Rzepa biała</t>
  </si>
  <si>
    <t>Rzodkiewka  pęczek</t>
  </si>
  <si>
    <t>Sałata lodowa</t>
  </si>
  <si>
    <t>Sałata rzymska</t>
  </si>
  <si>
    <t>Sałata zielona</t>
  </si>
  <si>
    <t>Seler naciowy</t>
  </si>
  <si>
    <t>Ziemniaki</t>
  </si>
  <si>
    <t>Żurek w butelce 0,5l</t>
  </si>
  <si>
    <t>Melon żółty</t>
  </si>
  <si>
    <t>Cukinia szklarniowa, zielona na całej długości, twarda, kaliber 250-300g</t>
  </si>
  <si>
    <t>Dynia hokkaido</t>
  </si>
  <si>
    <t>Melon</t>
  </si>
  <si>
    <t>RAZEM</t>
  </si>
  <si>
    <t>Banany zamawiane na sztuki jednakowej wielkości  1 szt 180-200 g nienadmarznięte, skórka jednolitej  barwy  jasnożółtej, bez czarnych końcówek, ciemnych kantów, plam, nadgnić, uszkodzeń mechanicznych, bez pęknięć</t>
  </si>
  <si>
    <t xml:space="preserve">Gruszka odmiana konferencja zamawiane na sztuki, 1 szt od 200- 220g dojrzałe do konsumpcji w dniu dostawy, świeże, bez plam, uszkodzeń mechanicznych, pakowane w kartony z wytłoczkami </t>
  </si>
  <si>
    <t>Jabłka zamawiane na sztuki, wszystkie jednakowej wielkości o barwie czerwonej -  Jonagold/Gala/Rubin, soczyste, bez plam, nagnieceń, uszkodzeń mechanicznych, 1 szt 200-220 g, pakowane w oryginalne, opisane kartony producenta  z wytłoczkami</t>
  </si>
  <si>
    <t>Kapusta biała  bez oznak nagnicia oraz uszkodzeń mechanicznych, minimalna waga 1 szt  1,5 kg</t>
  </si>
  <si>
    <t xml:space="preserve">Kapusta czerwona bez oznak nadgnicia oraz uszkodzeń mechanicznych,  minimalna waga 1 szt  1,5 kg </t>
  </si>
  <si>
    <t>Mandarynka soczysta, bez pestek, zamawiana na sztuki, 1 szt od 100-150g</t>
  </si>
  <si>
    <t>Malina sezonowa (w ciągłej dostawie od czerwca do września)</t>
  </si>
  <si>
    <t xml:space="preserve">Ogórek zielony prosty, szklarniowy </t>
  </si>
  <si>
    <t>Ogórki kiszone wiaderko 6 kg, bez pleśni, o dobrym zapachu, zabezpieczone przez producenta przed otwarciem, zawierające dokładny opis produktu</t>
  </si>
  <si>
    <t>Papryka czerwona mięsista, o wadze minimum 200 g - 1szt</t>
  </si>
  <si>
    <t>Śliwka Renkloda, President, soczyste, dojrzałe do konsumpcji w dniu dostawy</t>
  </si>
  <si>
    <t>Winogron (w ciągłej dostawie od maja do czerwca)</t>
  </si>
  <si>
    <t>Pomidor polski malinowy</t>
  </si>
  <si>
    <r>
      <t xml:space="preserve">Borówka amerykańska </t>
    </r>
    <r>
      <rPr>
        <sz val="10"/>
        <color theme="1"/>
        <rFont val="Arial"/>
        <family val="2"/>
        <charset val="238"/>
      </rPr>
      <t>sezonowa polska ( w ciągłej dostawie od czerwca do września)</t>
    </r>
  </si>
  <si>
    <r>
      <t xml:space="preserve">Borówka amerykańska </t>
    </r>
    <r>
      <rPr>
        <sz val="10"/>
        <color theme="1"/>
        <rFont val="Arial"/>
        <family val="2"/>
        <charset val="238"/>
      </rPr>
      <t>z importu 200g</t>
    </r>
  </si>
  <si>
    <r>
      <t xml:space="preserve">Brokuły </t>
    </r>
    <r>
      <rPr>
        <sz val="10"/>
        <color theme="1"/>
        <rFont val="Arial"/>
        <family val="2"/>
        <charset val="238"/>
      </rPr>
      <t>min 500g bez uszkodzeń</t>
    </r>
  </si>
  <si>
    <t>Cebulka zielona</t>
  </si>
  <si>
    <t>Kiwi zamawiane na sztuki, 1 szt od 100-120g, soczyste, dojrzałe do kosumpcji w dniu dostawy, bez nadgnić oraz uszkodzeń mechanicznych, pakowane w kartony z wytłoczkami</t>
  </si>
  <si>
    <t>Seler korzeń</t>
  </si>
  <si>
    <t>Śliwki węgierka</t>
  </si>
  <si>
    <t>Fasolka szparagowa zielona</t>
  </si>
  <si>
    <t>Fasolka szparagowa żółta</t>
  </si>
  <si>
    <r>
      <t xml:space="preserve">Kalafior </t>
    </r>
    <r>
      <rPr>
        <sz val="10"/>
        <color theme="1"/>
        <rFont val="Arial"/>
        <family val="2"/>
        <charset val="238"/>
      </rPr>
      <t>róża</t>
    </r>
    <r>
      <rPr>
        <sz val="11"/>
        <color theme="1"/>
        <rFont val="Calibri"/>
        <family val="2"/>
        <scheme val="minor"/>
      </rPr>
      <t xml:space="preserve"> </t>
    </r>
    <r>
      <rPr>
        <sz val="10"/>
        <color theme="1"/>
        <rFont val="Arial"/>
        <family val="2"/>
        <charset val="238"/>
      </rPr>
      <t>min 130 g, bez plam</t>
    </r>
  </si>
  <si>
    <t xml:space="preserve">Maliny </t>
  </si>
  <si>
    <t>Brzoskwinie - zamawiane na sztuki, soczyste,dojrzałe do konsumpcji w dniu dostawy bez nagnić oraz uszkodzeń mechanicznych, jednakowej wielkości, 1 szt 200g pakowane w kartony z wytłoczkami. (od czerwca do września)</t>
  </si>
  <si>
    <t>Truskawki (w ciągłej dostawie od czerwca do sierpnia)</t>
  </si>
  <si>
    <t>Ziemniaki młode (w dostawie od czerwca)</t>
  </si>
  <si>
    <t>Nektarynka -  zamawiane na sztuki, soczysta, dojrzała do konsumpcji w dniu dostawy, bez nagnić oraz uszkodzeń mechanicznych, jednakowej wielkości (od czerwca do września)</t>
  </si>
  <si>
    <t>Owoc granatu</t>
  </si>
  <si>
    <t>Figi świeże (Wrzesień-październik)</t>
  </si>
  <si>
    <t>Arbuz  (maj, październik)</t>
  </si>
  <si>
    <r>
      <t>Arbuz</t>
    </r>
    <r>
      <rPr>
        <sz val="10"/>
        <rFont val="Arial"/>
        <family val="2"/>
        <charset val="238"/>
      </rPr>
      <t xml:space="preserve">  (w ciągłej dostawie od czerwca do września)</t>
    </r>
  </si>
  <si>
    <t>Cena jedn. brutto</t>
  </si>
  <si>
    <t>(kwalifikowany podpis elektroniczny</t>
  </si>
  <si>
    <t>lub podpis zaufany lub podpis osobisty)</t>
  </si>
  <si>
    <t>Uwaga !</t>
  </si>
  <si>
    <r>
      <t>Należy podpisać</t>
    </r>
    <r>
      <rPr>
        <i/>
        <sz val="12"/>
        <color theme="1"/>
        <rFont val="Times New Roman"/>
        <family val="1"/>
        <charset val="238"/>
      </rPr>
      <t xml:space="preserve"> zgodnie z Rozporządzeniem Prezesa Rady Ministrów z dnia 30 grudnia 2020 r. w sprawie sposobu sporządzania i przekazywania informacji oraz wymagań technicznych dla dokumentów elektronicznych oraz środków komunikacji elektronicznej w postępowaniu</t>
    </r>
  </si>
  <si>
    <t>o udzielenie zamówienia publicznego lub konkursie.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</si>
</sst>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\ _z_ł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scheme val="minor"/>
    </font>
    <font>
      <sz val="10"/>
      <name val="Arial"/>
      <family val="2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0"/>
      <color theme="1"/>
      <name val="Courier New"/>
      <family val="3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2" borderId="0" xfId="0" applyFill="1" applyAlignment="1">
      <alignment horizontal="center"/>
    </xf>
    <xf numFmtId="164" fontId="0" fillId="4" borderId="0" xfId="0" applyNumberFormat="1" applyFill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8" xfId="0" applyBorder="1" applyAlignment="1">
      <alignment vertical="center"/>
    </xf>
    <xf numFmtId="164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8" xfId="0" applyBorder="1"/>
    <xf numFmtId="0" fontId="0" fillId="6" borderId="8" xfId="0" applyFill="1" applyBorder="1" applyAlignment="1">
      <alignment vertical="center"/>
    </xf>
    <xf numFmtId="165" fontId="0" fillId="6" borderId="9" xfId="0" applyNumberFormat="1" applyFill="1" applyBorder="1" applyAlignment="1">
      <alignment vertical="center"/>
    </xf>
    <xf numFmtId="0" fontId="0" fillId="6" borderId="0" xfId="0" applyFill="1" applyAlignment="1">
      <alignment vertical="center"/>
    </xf>
    <xf numFmtId="164" fontId="5" fillId="5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/>
    <xf numFmtId="0" fontId="4" fillId="0" borderId="12" xfId="0" applyFont="1" applyBorder="1" applyAlignment="1">
      <alignment vertical="center"/>
    </xf>
    <xf numFmtId="165" fontId="0" fillId="6" borderId="13" xfId="0" applyNumberFormat="1" applyFill="1" applyBorder="1" applyAlignment="1">
      <alignment vertical="center"/>
    </xf>
    <xf numFmtId="165" fontId="0" fillId="6" borderId="10" xfId="0" applyNumberFormat="1" applyFill="1" applyBorder="1" applyAlignment="1">
      <alignment vertical="center"/>
    </xf>
    <xf numFmtId="0" fontId="0" fillId="6" borderId="0" xfId="0" applyFill="1"/>
    <xf numFmtId="0" fontId="0" fillId="3" borderId="0" xfId="0" applyFill="1"/>
    <xf numFmtId="165" fontId="4" fillId="6" borderId="6" xfId="0" applyNumberFormat="1" applyFont="1" applyFill="1" applyBorder="1" applyAlignment="1">
      <alignment vertical="center"/>
    </xf>
    <xf numFmtId="164" fontId="0" fillId="0" borderId="7" xfId="0" applyNumberFormat="1" applyBorder="1" applyAlignment="1">
      <alignment horizontal="center" vertical="center"/>
    </xf>
    <xf numFmtId="165" fontId="4" fillId="6" borderId="9" xfId="0" applyNumberFormat="1" applyFont="1" applyFill="1" applyBorder="1" applyAlignment="1">
      <alignment vertical="center"/>
    </xf>
    <xf numFmtId="164" fontId="0" fillId="0" borderId="11" xfId="0" applyNumberFormat="1" applyBorder="1" applyAlignment="1">
      <alignment horizontal="center" vertical="center"/>
    </xf>
    <xf numFmtId="165" fontId="0" fillId="6" borderId="8" xfId="0" applyNumberFormat="1" applyFill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164" fontId="0" fillId="0" borderId="16" xfId="0" applyNumberFormat="1" applyBorder="1" applyAlignment="1">
      <alignment horizontal="center" vertical="center"/>
    </xf>
    <xf numFmtId="0" fontId="8" fillId="0" borderId="8" xfId="0" applyFont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9" fillId="0" borderId="10" xfId="0" applyFont="1" applyBorder="1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4" fillId="6" borderId="11" xfId="0" applyNumberFormat="1" applyFont="1" applyFill="1" applyBorder="1" applyAlignment="1">
      <alignment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6" borderId="18" xfId="0" applyNumberFormat="1" applyFill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165" fontId="0" fillId="6" borderId="18" xfId="0" applyNumberFormat="1" applyFill="1" applyBorder="1" applyAlignment="1">
      <alignment vertical="center"/>
    </xf>
    <xf numFmtId="165" fontId="0" fillId="6" borderId="19" xfId="0" applyNumberFormat="1" applyFill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165" fontId="1" fillId="6" borderId="9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164" fontId="1" fillId="0" borderId="18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0" xfId="0" applyBorder="1"/>
    <xf numFmtId="0" fontId="0" fillId="6" borderId="10" xfId="0" applyFill="1" applyBorder="1" applyAlignment="1">
      <alignment horizontal="center"/>
    </xf>
    <xf numFmtId="2" fontId="0" fillId="0" borderId="21" xfId="0" applyNumberFormat="1" applyBorder="1" applyAlignment="1">
      <alignment horizontal="center"/>
    </xf>
    <xf numFmtId="164" fontId="2" fillId="3" borderId="1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6" fillId="0" borderId="0" xfId="0" applyFont="1" applyAlignment="1">
      <alignment horizontal="left" vertical="center" indent="3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7"/>
  <sheetViews>
    <sheetView tabSelected="1" zoomScaleNormal="100" workbookViewId="0">
      <selection activeCell="B81" sqref="B81:B87"/>
    </sheetView>
  </sheetViews>
  <sheetFormatPr defaultRowHeight="14.5" x14ac:dyDescent="0.35"/>
  <cols>
    <col min="1" max="1" width="8" customWidth="1"/>
    <col min="2" max="2" width="89.7265625" customWidth="1"/>
    <col min="3" max="3" width="9.1796875" style="20"/>
    <col min="4" max="4" width="9" style="26" customWidth="1"/>
    <col min="5" max="5" width="28.08984375" customWidth="1"/>
    <col min="6" max="6" width="17.7265625" customWidth="1"/>
  </cols>
  <sheetData>
    <row r="1" spans="1:6" ht="38.25" customHeight="1" thickBot="1" x14ac:dyDescent="0.4">
      <c r="A1" s="1"/>
      <c r="B1" s="64" t="s">
        <v>0</v>
      </c>
      <c r="C1" s="64"/>
      <c r="D1" s="27"/>
      <c r="E1" s="2"/>
      <c r="F1" s="2"/>
    </row>
    <row r="2" spans="1:6" ht="32.25" customHeight="1" thickBot="1" x14ac:dyDescent="0.4">
      <c r="A2" s="3" t="s">
        <v>1</v>
      </c>
      <c r="B2" s="4" t="s">
        <v>2</v>
      </c>
      <c r="C2" s="43" t="s">
        <v>3</v>
      </c>
      <c r="D2" s="43" t="s">
        <v>4</v>
      </c>
      <c r="E2" s="43" t="s">
        <v>85</v>
      </c>
      <c r="F2" s="44" t="s">
        <v>5</v>
      </c>
    </row>
    <row r="3" spans="1:6" s="5" customFormat="1" ht="25" customHeight="1" x14ac:dyDescent="0.35">
      <c r="A3" s="16">
        <v>1</v>
      </c>
      <c r="B3" s="51" t="s">
        <v>84</v>
      </c>
      <c r="C3" s="17" t="s">
        <v>6</v>
      </c>
      <c r="D3" s="28">
        <v>310</v>
      </c>
      <c r="E3" s="35"/>
      <c r="F3" s="29"/>
    </row>
    <row r="4" spans="1:6" s="5" customFormat="1" ht="25" customHeight="1" x14ac:dyDescent="0.35">
      <c r="A4" s="16">
        <v>2</v>
      </c>
      <c r="B4" s="34" t="s">
        <v>83</v>
      </c>
      <c r="C4" s="17" t="s">
        <v>6</v>
      </c>
      <c r="D4" s="28">
        <v>40</v>
      </c>
      <c r="E4" s="35"/>
      <c r="F4" s="31"/>
    </row>
    <row r="5" spans="1:6" s="5" customFormat="1" ht="25" customHeight="1" x14ac:dyDescent="0.35">
      <c r="A5" s="16">
        <v>3</v>
      </c>
      <c r="B5" s="6" t="s">
        <v>7</v>
      </c>
      <c r="C5" s="18" t="s">
        <v>8</v>
      </c>
      <c r="D5" s="30">
        <v>50</v>
      </c>
      <c r="E5" s="45"/>
      <c r="F5" s="31"/>
    </row>
    <row r="6" spans="1:6" s="5" customFormat="1" ht="25" customHeight="1" x14ac:dyDescent="0.35">
      <c r="A6" s="16">
        <v>4</v>
      </c>
      <c r="B6" s="6" t="s">
        <v>9</v>
      </c>
      <c r="C6" s="18" t="s">
        <v>8</v>
      </c>
      <c r="D6" s="13">
        <v>90</v>
      </c>
      <c r="E6" s="45"/>
      <c r="F6" s="31"/>
    </row>
    <row r="7" spans="1:6" s="5" customFormat="1" ht="25" customHeight="1" x14ac:dyDescent="0.35">
      <c r="A7" s="16">
        <v>5</v>
      </c>
      <c r="B7" s="8" t="s">
        <v>53</v>
      </c>
      <c r="C7" s="17" t="s">
        <v>6</v>
      </c>
      <c r="D7" s="30">
        <v>1000</v>
      </c>
      <c r="E7" s="45"/>
      <c r="F7" s="31"/>
    </row>
    <row r="8" spans="1:6" s="5" customFormat="1" ht="25" customHeight="1" x14ac:dyDescent="0.35">
      <c r="A8" s="16">
        <v>6</v>
      </c>
      <c r="B8" s="6" t="s">
        <v>10</v>
      </c>
      <c r="C8" s="18" t="s">
        <v>8</v>
      </c>
      <c r="D8" s="13">
        <v>10</v>
      </c>
      <c r="E8" s="45"/>
      <c r="F8" s="31"/>
    </row>
    <row r="9" spans="1:6" s="5" customFormat="1" ht="25" customHeight="1" x14ac:dyDescent="0.35">
      <c r="A9" s="16">
        <v>7</v>
      </c>
      <c r="B9" s="6" t="s">
        <v>11</v>
      </c>
      <c r="C9" s="18" t="s">
        <v>8</v>
      </c>
      <c r="D9" s="13">
        <v>35</v>
      </c>
      <c r="E9" s="45"/>
      <c r="F9" s="31"/>
    </row>
    <row r="10" spans="1:6" s="5" customFormat="1" ht="25" customHeight="1" x14ac:dyDescent="0.35">
      <c r="A10" s="16">
        <v>8</v>
      </c>
      <c r="B10" s="6" t="s">
        <v>12</v>
      </c>
      <c r="C10" s="18" t="s">
        <v>8</v>
      </c>
      <c r="D10" s="13">
        <v>6</v>
      </c>
      <c r="E10" s="45"/>
      <c r="F10" s="31"/>
    </row>
    <row r="11" spans="1:6" s="5" customFormat="1" ht="25" customHeight="1" x14ac:dyDescent="0.35">
      <c r="A11" s="16">
        <v>9</v>
      </c>
      <c r="B11" s="6" t="s">
        <v>66</v>
      </c>
      <c r="C11" s="17" t="s">
        <v>6</v>
      </c>
      <c r="D11" s="30">
        <v>50</v>
      </c>
      <c r="E11" s="45"/>
      <c r="F11" s="31"/>
    </row>
    <row r="12" spans="1:6" s="5" customFormat="1" ht="25" customHeight="1" x14ac:dyDescent="0.35">
      <c r="A12" s="16">
        <v>10</v>
      </c>
      <c r="B12" s="6" t="s">
        <v>67</v>
      </c>
      <c r="C12" s="17" t="s">
        <v>6</v>
      </c>
      <c r="D12" s="30">
        <v>20</v>
      </c>
      <c r="E12" s="45"/>
      <c r="F12" s="31"/>
    </row>
    <row r="13" spans="1:6" s="5" customFormat="1" ht="25" customHeight="1" x14ac:dyDescent="0.35">
      <c r="A13" s="16">
        <v>11</v>
      </c>
      <c r="B13" s="6" t="s">
        <v>13</v>
      </c>
      <c r="C13" s="17" t="s">
        <v>6</v>
      </c>
      <c r="D13" s="13">
        <v>10</v>
      </c>
      <c r="E13" s="45"/>
      <c r="F13" s="31"/>
    </row>
    <row r="14" spans="1:6" s="5" customFormat="1" ht="25" customHeight="1" x14ac:dyDescent="0.35">
      <c r="A14" s="16">
        <v>12</v>
      </c>
      <c r="B14" s="9" t="s">
        <v>68</v>
      </c>
      <c r="C14" s="18" t="s">
        <v>8</v>
      </c>
      <c r="D14" s="24">
        <v>200</v>
      </c>
      <c r="E14" s="46"/>
      <c r="F14" s="31"/>
    </row>
    <row r="15" spans="1:6" s="5" customFormat="1" ht="25" customHeight="1" x14ac:dyDescent="0.35">
      <c r="A15" s="16">
        <v>13</v>
      </c>
      <c r="B15" s="36" t="s">
        <v>77</v>
      </c>
      <c r="C15" s="17" t="s">
        <v>6</v>
      </c>
      <c r="D15" s="13">
        <v>200</v>
      </c>
      <c r="E15" s="45"/>
      <c r="F15" s="31"/>
    </row>
    <row r="16" spans="1:6" s="5" customFormat="1" ht="25" customHeight="1" x14ac:dyDescent="0.35">
      <c r="A16" s="16">
        <v>14</v>
      </c>
      <c r="B16" s="6" t="s">
        <v>14</v>
      </c>
      <c r="C16" s="18" t="s">
        <v>8</v>
      </c>
      <c r="D16" s="13">
        <v>150</v>
      </c>
      <c r="E16" s="45"/>
      <c r="F16" s="31"/>
    </row>
    <row r="17" spans="1:6" s="5" customFormat="1" ht="25" customHeight="1" x14ac:dyDescent="0.35">
      <c r="A17" s="16">
        <v>15</v>
      </c>
      <c r="B17" s="10" t="s">
        <v>15</v>
      </c>
      <c r="C17" s="17" t="s">
        <v>6</v>
      </c>
      <c r="D17" s="13">
        <v>600</v>
      </c>
      <c r="E17" s="45"/>
      <c r="F17" s="31"/>
    </row>
    <row r="18" spans="1:6" s="5" customFormat="1" ht="25" customHeight="1" x14ac:dyDescent="0.35">
      <c r="A18" s="16">
        <v>16</v>
      </c>
      <c r="B18" s="6" t="s">
        <v>16</v>
      </c>
      <c r="C18" s="17" t="s">
        <v>6</v>
      </c>
      <c r="D18" s="13">
        <v>600</v>
      </c>
      <c r="E18" s="45"/>
      <c r="F18" s="31"/>
    </row>
    <row r="19" spans="1:6" s="5" customFormat="1" ht="25" customHeight="1" x14ac:dyDescent="0.35">
      <c r="A19" s="16">
        <v>17</v>
      </c>
      <c r="B19" s="6" t="s">
        <v>17</v>
      </c>
      <c r="C19" s="18" t="s">
        <v>8</v>
      </c>
      <c r="D19" s="13">
        <v>300</v>
      </c>
      <c r="E19" s="45"/>
      <c r="F19" s="31"/>
    </row>
    <row r="20" spans="1:6" s="5" customFormat="1" ht="25" customHeight="1" x14ac:dyDescent="0.35">
      <c r="A20" s="16">
        <v>18</v>
      </c>
      <c r="B20" s="6" t="s">
        <v>69</v>
      </c>
      <c r="C20" s="18" t="s">
        <v>8</v>
      </c>
      <c r="D20" s="13">
        <v>100</v>
      </c>
      <c r="E20" s="45"/>
      <c r="F20" s="31"/>
    </row>
    <row r="21" spans="1:6" s="5" customFormat="1" ht="25" customHeight="1" x14ac:dyDescent="0.35">
      <c r="A21" s="16">
        <v>19</v>
      </c>
      <c r="B21" s="6" t="s">
        <v>18</v>
      </c>
      <c r="C21" s="17" t="s">
        <v>6</v>
      </c>
      <c r="D21" s="13">
        <v>200</v>
      </c>
      <c r="E21" s="45"/>
      <c r="F21" s="31"/>
    </row>
    <row r="22" spans="1:6" s="5" customFormat="1" ht="25" customHeight="1" x14ac:dyDescent="0.35">
      <c r="A22" s="16">
        <v>20</v>
      </c>
      <c r="B22" s="6" t="s">
        <v>19</v>
      </c>
      <c r="C22" s="18" t="s">
        <v>8</v>
      </c>
      <c r="D22" s="13">
        <v>250</v>
      </c>
      <c r="E22" s="45"/>
      <c r="F22" s="31"/>
    </row>
    <row r="23" spans="1:6" s="5" customFormat="1" ht="25" customHeight="1" x14ac:dyDescent="0.35">
      <c r="A23" s="16">
        <v>21</v>
      </c>
      <c r="B23" s="10" t="s">
        <v>54</v>
      </c>
      <c r="C23" s="17" t="s">
        <v>6</v>
      </c>
      <c r="D23" s="30">
        <f>100+150+50</f>
        <v>300</v>
      </c>
      <c r="E23" s="45"/>
      <c r="F23" s="31"/>
    </row>
    <row r="24" spans="1:6" s="5" customFormat="1" ht="25" customHeight="1" x14ac:dyDescent="0.35">
      <c r="A24" s="16">
        <v>22</v>
      </c>
      <c r="B24" s="10" t="s">
        <v>55</v>
      </c>
      <c r="C24" s="17" t="s">
        <v>6</v>
      </c>
      <c r="D24" s="30">
        <v>1300</v>
      </c>
      <c r="E24" s="45"/>
      <c r="F24" s="31"/>
    </row>
    <row r="25" spans="1:6" s="5" customFormat="1" ht="25" customHeight="1" x14ac:dyDescent="0.35">
      <c r="A25" s="16">
        <v>23</v>
      </c>
      <c r="B25" s="6" t="s">
        <v>75</v>
      </c>
      <c r="C25" s="18" t="s">
        <v>8</v>
      </c>
      <c r="D25" s="13">
        <v>200</v>
      </c>
      <c r="E25" s="45"/>
      <c r="F25" s="31"/>
    </row>
    <row r="26" spans="1:6" s="5" customFormat="1" ht="25" customHeight="1" x14ac:dyDescent="0.35">
      <c r="A26" s="16">
        <v>24</v>
      </c>
      <c r="B26" s="10" t="s">
        <v>56</v>
      </c>
      <c r="C26" s="17" t="s">
        <v>6</v>
      </c>
      <c r="D26" s="13">
        <v>250</v>
      </c>
      <c r="E26" s="45"/>
      <c r="F26" s="31"/>
    </row>
    <row r="27" spans="1:6" s="5" customFormat="1" ht="25" customHeight="1" x14ac:dyDescent="0.35">
      <c r="A27" s="16">
        <v>25</v>
      </c>
      <c r="B27" s="10" t="s">
        <v>20</v>
      </c>
      <c r="C27" s="18" t="s">
        <v>8</v>
      </c>
      <c r="D27" s="13">
        <v>150</v>
      </c>
      <c r="E27" s="45"/>
      <c r="F27" s="31"/>
    </row>
    <row r="28" spans="1:6" s="5" customFormat="1" ht="25" customHeight="1" x14ac:dyDescent="0.35">
      <c r="A28" s="16">
        <v>26</v>
      </c>
      <c r="B28" s="10" t="s">
        <v>57</v>
      </c>
      <c r="C28" s="17" t="s">
        <v>6</v>
      </c>
      <c r="D28" s="13">
        <v>170</v>
      </c>
      <c r="E28" s="45"/>
      <c r="F28" s="31"/>
    </row>
    <row r="29" spans="1:6" s="5" customFormat="1" ht="25" customHeight="1" x14ac:dyDescent="0.35">
      <c r="A29" s="16">
        <v>27</v>
      </c>
      <c r="B29" s="6" t="s">
        <v>21</v>
      </c>
      <c r="C29" s="18" t="s">
        <v>8</v>
      </c>
      <c r="D29" s="13">
        <v>170</v>
      </c>
      <c r="E29" s="45"/>
      <c r="F29" s="31"/>
    </row>
    <row r="30" spans="1:6" s="5" customFormat="1" ht="25" customHeight="1" x14ac:dyDescent="0.35">
      <c r="A30" s="16">
        <v>28</v>
      </c>
      <c r="B30" s="10" t="s">
        <v>22</v>
      </c>
      <c r="C30" s="17" t="s">
        <v>8</v>
      </c>
      <c r="D30" s="13">
        <v>80</v>
      </c>
      <c r="E30" s="45"/>
      <c r="F30" s="31"/>
    </row>
    <row r="31" spans="1:6" s="5" customFormat="1" ht="25" customHeight="1" x14ac:dyDescent="0.35">
      <c r="A31" s="16">
        <v>29</v>
      </c>
      <c r="B31" s="21" t="s">
        <v>23</v>
      </c>
      <c r="C31" s="17" t="s">
        <v>8</v>
      </c>
      <c r="D31" s="13">
        <v>50</v>
      </c>
      <c r="E31" s="45"/>
      <c r="F31" s="31"/>
    </row>
    <row r="32" spans="1:6" s="5" customFormat="1" ht="25" customHeight="1" x14ac:dyDescent="0.35">
      <c r="A32" s="16">
        <v>30</v>
      </c>
      <c r="B32" s="10" t="s">
        <v>24</v>
      </c>
      <c r="C32" s="18" t="s">
        <v>8</v>
      </c>
      <c r="D32" s="13">
        <v>300</v>
      </c>
      <c r="E32" s="45"/>
      <c r="F32" s="31"/>
    </row>
    <row r="33" spans="1:6" s="5" customFormat="1" ht="25" customHeight="1" x14ac:dyDescent="0.35">
      <c r="A33" s="16">
        <v>31</v>
      </c>
      <c r="B33" s="10" t="s">
        <v>70</v>
      </c>
      <c r="C33" s="17" t="s">
        <v>6</v>
      </c>
      <c r="D33" s="30">
        <v>150</v>
      </c>
      <c r="E33" s="45"/>
      <c r="F33" s="31"/>
    </row>
    <row r="34" spans="1:6" s="5" customFormat="1" ht="25" customHeight="1" x14ac:dyDescent="0.35">
      <c r="A34" s="16">
        <v>32</v>
      </c>
      <c r="B34" s="6" t="s">
        <v>25</v>
      </c>
      <c r="C34" s="18" t="s">
        <v>8</v>
      </c>
      <c r="D34" s="13">
        <v>150</v>
      </c>
      <c r="E34" s="45"/>
      <c r="F34" s="31"/>
    </row>
    <row r="35" spans="1:6" s="5" customFormat="1" ht="25" customHeight="1" x14ac:dyDescent="0.35">
      <c r="A35" s="16">
        <v>33</v>
      </c>
      <c r="B35" s="6" t="s">
        <v>26</v>
      </c>
      <c r="C35" s="17" t="s">
        <v>6</v>
      </c>
      <c r="D35" s="13">
        <v>180</v>
      </c>
      <c r="E35" s="45"/>
      <c r="F35" s="31"/>
    </row>
    <row r="36" spans="1:6" s="5" customFormat="1" ht="25" customHeight="1" x14ac:dyDescent="0.35">
      <c r="A36" s="16">
        <v>34</v>
      </c>
      <c r="B36" s="6" t="s">
        <v>27</v>
      </c>
      <c r="C36" s="18" t="s">
        <v>8</v>
      </c>
      <c r="D36" s="13">
        <v>560</v>
      </c>
      <c r="E36" s="45"/>
      <c r="F36" s="31"/>
    </row>
    <row r="37" spans="1:6" s="5" customFormat="1" ht="25" customHeight="1" x14ac:dyDescent="0.35">
      <c r="A37" s="16">
        <v>35</v>
      </c>
      <c r="B37" s="6" t="s">
        <v>76</v>
      </c>
      <c r="C37" s="17" t="s">
        <v>6</v>
      </c>
      <c r="D37" s="30">
        <v>55</v>
      </c>
      <c r="E37" s="45"/>
      <c r="F37" s="31"/>
    </row>
    <row r="38" spans="1:6" s="5" customFormat="1" ht="25" customHeight="1" x14ac:dyDescent="0.35">
      <c r="A38" s="16">
        <v>36</v>
      </c>
      <c r="B38" s="11" t="s">
        <v>58</v>
      </c>
      <c r="C38" s="17" t="s">
        <v>6</v>
      </c>
      <c r="D38" s="30">
        <v>650</v>
      </c>
      <c r="E38" s="45"/>
      <c r="F38" s="31"/>
    </row>
    <row r="39" spans="1:6" s="5" customFormat="1" ht="25" customHeight="1" x14ac:dyDescent="0.35">
      <c r="A39" s="16">
        <v>37</v>
      </c>
      <c r="B39" s="6" t="s">
        <v>28</v>
      </c>
      <c r="C39" s="17" t="s">
        <v>6</v>
      </c>
      <c r="D39" s="13">
        <v>700</v>
      </c>
      <c r="E39" s="45"/>
      <c r="F39" s="31"/>
    </row>
    <row r="40" spans="1:6" s="5" customFormat="1" ht="25" customHeight="1" x14ac:dyDescent="0.35">
      <c r="A40" s="16">
        <v>38</v>
      </c>
      <c r="B40" s="6" t="s">
        <v>29</v>
      </c>
      <c r="C40" s="17" t="s">
        <v>6</v>
      </c>
      <c r="D40" s="13">
        <v>1500</v>
      </c>
      <c r="E40" s="45"/>
      <c r="F40" s="31"/>
    </row>
    <row r="41" spans="1:6" s="5" customFormat="1" ht="25" customHeight="1" x14ac:dyDescent="0.35">
      <c r="A41" s="16">
        <v>39</v>
      </c>
      <c r="B41" s="6" t="s">
        <v>30</v>
      </c>
      <c r="C41" s="17" t="s">
        <v>6</v>
      </c>
      <c r="D41" s="30">
        <v>200</v>
      </c>
      <c r="E41" s="45"/>
      <c r="F41" s="31"/>
    </row>
    <row r="42" spans="1:6" s="5" customFormat="1" ht="25" customHeight="1" x14ac:dyDescent="0.35">
      <c r="A42" s="16">
        <v>40</v>
      </c>
      <c r="B42" s="6" t="s">
        <v>59</v>
      </c>
      <c r="C42" s="17" t="s">
        <v>6</v>
      </c>
      <c r="D42" s="30">
        <v>10</v>
      </c>
      <c r="E42" s="45"/>
      <c r="F42" s="31"/>
    </row>
    <row r="43" spans="1:6" s="5" customFormat="1" ht="25" customHeight="1" x14ac:dyDescent="0.35">
      <c r="A43" s="16">
        <v>41</v>
      </c>
      <c r="B43" s="6" t="s">
        <v>60</v>
      </c>
      <c r="C43" s="17" t="s">
        <v>6</v>
      </c>
      <c r="D43" s="13">
        <v>600</v>
      </c>
      <c r="E43" s="45"/>
      <c r="F43" s="31"/>
    </row>
    <row r="44" spans="1:6" s="58" customFormat="1" ht="25" customHeight="1" x14ac:dyDescent="0.35">
      <c r="A44" s="54">
        <v>42</v>
      </c>
      <c r="B44" s="55" t="s">
        <v>31</v>
      </c>
      <c r="C44" s="56" t="s">
        <v>8</v>
      </c>
      <c r="D44" s="57">
        <v>30</v>
      </c>
      <c r="E44" s="59"/>
      <c r="F44" s="31"/>
    </row>
    <row r="45" spans="1:6" s="58" customFormat="1" ht="25" customHeight="1" x14ac:dyDescent="0.35">
      <c r="A45" s="54">
        <v>43</v>
      </c>
      <c r="B45" s="55" t="s">
        <v>61</v>
      </c>
      <c r="C45" s="56" t="s">
        <v>8</v>
      </c>
      <c r="D45" s="57">
        <v>40</v>
      </c>
      <c r="E45" s="59"/>
      <c r="F45" s="31"/>
    </row>
    <row r="46" spans="1:6" s="5" customFormat="1" ht="25" customHeight="1" x14ac:dyDescent="0.35">
      <c r="A46" s="16">
        <v>44</v>
      </c>
      <c r="B46" s="6" t="s">
        <v>32</v>
      </c>
      <c r="C46" s="18" t="s">
        <v>8</v>
      </c>
      <c r="D46" s="52">
        <v>170</v>
      </c>
      <c r="E46" s="45"/>
      <c r="F46" s="31"/>
    </row>
    <row r="47" spans="1:6" s="5" customFormat="1" ht="25" customHeight="1" x14ac:dyDescent="0.35">
      <c r="A47" s="16">
        <v>45</v>
      </c>
      <c r="B47" s="11" t="s">
        <v>62</v>
      </c>
      <c r="C47" s="17" t="s">
        <v>6</v>
      </c>
      <c r="D47" s="52">
        <v>200</v>
      </c>
      <c r="E47" s="45"/>
      <c r="F47" s="31"/>
    </row>
    <row r="48" spans="1:6" s="5" customFormat="1" ht="25" customHeight="1" x14ac:dyDescent="0.35">
      <c r="A48" s="16">
        <v>46</v>
      </c>
      <c r="B48" s="9" t="s">
        <v>33</v>
      </c>
      <c r="C48" s="17" t="s">
        <v>6</v>
      </c>
      <c r="D48" s="53">
        <v>30</v>
      </c>
      <c r="E48" s="46"/>
      <c r="F48" s="31"/>
    </row>
    <row r="49" spans="1:6" s="5" customFormat="1" ht="25" customHeight="1" x14ac:dyDescent="0.25">
      <c r="A49" s="16">
        <v>47</v>
      </c>
      <c r="B49" s="22" t="s">
        <v>34</v>
      </c>
      <c r="C49" s="17" t="s">
        <v>6</v>
      </c>
      <c r="D49" s="52">
        <v>300</v>
      </c>
      <c r="E49" s="45"/>
      <c r="F49" s="31"/>
    </row>
    <row r="50" spans="1:6" s="5" customFormat="1" ht="25" customHeight="1" x14ac:dyDescent="0.35">
      <c r="A50" s="16">
        <v>48</v>
      </c>
      <c r="B50" s="9" t="s">
        <v>35</v>
      </c>
      <c r="C50" s="18" t="s">
        <v>8</v>
      </c>
      <c r="D50" s="53">
        <v>100</v>
      </c>
      <c r="E50" s="46"/>
      <c r="F50" s="31"/>
    </row>
    <row r="51" spans="1:6" s="5" customFormat="1" ht="25" customHeight="1" x14ac:dyDescent="0.35">
      <c r="A51" s="16">
        <v>49</v>
      </c>
      <c r="B51" s="9" t="s">
        <v>36</v>
      </c>
      <c r="C51" s="18" t="s">
        <v>8</v>
      </c>
      <c r="D51" s="52">
        <v>1350</v>
      </c>
      <c r="E51" s="45"/>
      <c r="F51" s="31"/>
    </row>
    <row r="52" spans="1:6" s="5" customFormat="1" ht="25" customHeight="1" x14ac:dyDescent="0.35">
      <c r="A52" s="16">
        <v>50</v>
      </c>
      <c r="B52" s="6" t="s">
        <v>37</v>
      </c>
      <c r="C52" s="17" t="s">
        <v>6</v>
      </c>
      <c r="D52" s="52">
        <v>450</v>
      </c>
      <c r="E52" s="45"/>
      <c r="F52" s="31"/>
    </row>
    <row r="53" spans="1:6" s="5" customFormat="1" ht="25" customHeight="1" x14ac:dyDescent="0.35">
      <c r="A53" s="16">
        <v>51</v>
      </c>
      <c r="B53" s="23" t="s">
        <v>65</v>
      </c>
      <c r="C53" s="17" t="s">
        <v>6</v>
      </c>
      <c r="D53" s="53">
        <v>300</v>
      </c>
      <c r="E53" s="46"/>
      <c r="F53" s="31"/>
    </row>
    <row r="54" spans="1:6" s="5" customFormat="1" ht="25" customHeight="1" x14ac:dyDescent="0.35">
      <c r="A54" s="16">
        <v>52</v>
      </c>
      <c r="B54" s="6" t="s">
        <v>38</v>
      </c>
      <c r="C54" s="18" t="s">
        <v>8</v>
      </c>
      <c r="D54" s="52">
        <v>1000</v>
      </c>
      <c r="E54" s="45"/>
      <c r="F54" s="31"/>
    </row>
    <row r="55" spans="1:6" s="5" customFormat="1" ht="25" customHeight="1" x14ac:dyDescent="0.35">
      <c r="A55" s="16">
        <v>53</v>
      </c>
      <c r="B55" s="6" t="s">
        <v>39</v>
      </c>
      <c r="C55" s="18" t="s">
        <v>6</v>
      </c>
      <c r="D55" s="52">
        <v>30</v>
      </c>
      <c r="E55" s="45"/>
      <c r="F55" s="31"/>
    </row>
    <row r="56" spans="1:6" s="5" customFormat="1" ht="25" customHeight="1" x14ac:dyDescent="0.35">
      <c r="A56" s="16">
        <v>54</v>
      </c>
      <c r="B56" s="6" t="s">
        <v>40</v>
      </c>
      <c r="C56" s="17" t="s">
        <v>6</v>
      </c>
      <c r="D56" s="52">
        <v>45</v>
      </c>
      <c r="E56" s="45"/>
      <c r="F56" s="31"/>
    </row>
    <row r="57" spans="1:6" s="5" customFormat="1" ht="25" customHeight="1" x14ac:dyDescent="0.35">
      <c r="A57" s="16">
        <v>55</v>
      </c>
      <c r="B57" s="6" t="s">
        <v>41</v>
      </c>
      <c r="C57" s="18" t="s">
        <v>8</v>
      </c>
      <c r="D57" s="52">
        <v>650</v>
      </c>
      <c r="E57" s="45"/>
      <c r="F57" s="31"/>
    </row>
    <row r="58" spans="1:6" s="5" customFormat="1" ht="25" customHeight="1" x14ac:dyDescent="0.35">
      <c r="A58" s="16">
        <v>56</v>
      </c>
      <c r="B58" s="6" t="s">
        <v>42</v>
      </c>
      <c r="C58" s="18" t="s">
        <v>8</v>
      </c>
      <c r="D58" s="52">
        <v>500</v>
      </c>
      <c r="E58" s="45"/>
      <c r="F58" s="31"/>
    </row>
    <row r="59" spans="1:6" s="5" customFormat="1" ht="25" customHeight="1" x14ac:dyDescent="0.35">
      <c r="A59" s="16">
        <v>57</v>
      </c>
      <c r="B59" s="6" t="s">
        <v>43</v>
      </c>
      <c r="C59" s="18" t="s">
        <v>8</v>
      </c>
      <c r="D59" s="52">
        <v>150</v>
      </c>
      <c r="E59" s="45"/>
      <c r="F59" s="31"/>
    </row>
    <row r="60" spans="1:6" s="5" customFormat="1" ht="25" customHeight="1" x14ac:dyDescent="0.35">
      <c r="A60" s="16">
        <v>58</v>
      </c>
      <c r="B60" s="6" t="s">
        <v>44</v>
      </c>
      <c r="C60" s="18" t="s">
        <v>8</v>
      </c>
      <c r="D60" s="52">
        <v>130</v>
      </c>
      <c r="E60" s="45"/>
      <c r="F60" s="31"/>
    </row>
    <row r="61" spans="1:6" s="5" customFormat="1" ht="25" customHeight="1" x14ac:dyDescent="0.35">
      <c r="A61" s="16">
        <v>59</v>
      </c>
      <c r="B61" s="6" t="s">
        <v>71</v>
      </c>
      <c r="C61" s="17" t="s">
        <v>6</v>
      </c>
      <c r="D61" s="52">
        <v>700</v>
      </c>
      <c r="E61" s="45"/>
      <c r="F61" s="31"/>
    </row>
    <row r="62" spans="1:6" s="5" customFormat="1" ht="25" customHeight="1" x14ac:dyDescent="0.35">
      <c r="A62" s="16">
        <v>60</v>
      </c>
      <c r="B62" s="6" t="s">
        <v>45</v>
      </c>
      <c r="C62" s="18" t="s">
        <v>8</v>
      </c>
      <c r="D62" s="52">
        <v>400</v>
      </c>
      <c r="E62" s="45"/>
      <c r="F62" s="31"/>
    </row>
    <row r="63" spans="1:6" s="5" customFormat="1" ht="25" customHeight="1" x14ac:dyDescent="0.25">
      <c r="A63" s="16">
        <v>61</v>
      </c>
      <c r="B63" s="22" t="s">
        <v>63</v>
      </c>
      <c r="C63" s="17" t="s">
        <v>6</v>
      </c>
      <c r="D63" s="52">
        <v>160</v>
      </c>
      <c r="E63" s="45"/>
      <c r="F63" s="31"/>
    </row>
    <row r="64" spans="1:6" s="5" customFormat="1" ht="25" customHeight="1" x14ac:dyDescent="0.25">
      <c r="A64" s="16">
        <v>62</v>
      </c>
      <c r="B64" s="22" t="s">
        <v>72</v>
      </c>
      <c r="C64" s="17" t="s">
        <v>6</v>
      </c>
      <c r="D64" s="52">
        <v>60</v>
      </c>
      <c r="E64" s="45"/>
      <c r="F64" s="31"/>
    </row>
    <row r="65" spans="1:6" s="5" customFormat="1" ht="25" customHeight="1" x14ac:dyDescent="0.35">
      <c r="A65" s="16">
        <v>63</v>
      </c>
      <c r="B65" s="37" t="s">
        <v>78</v>
      </c>
      <c r="C65" s="17" t="s">
        <v>6</v>
      </c>
      <c r="D65" s="52">
        <v>300</v>
      </c>
      <c r="E65" s="45"/>
      <c r="F65" s="31"/>
    </row>
    <row r="66" spans="1:6" s="5" customFormat="1" ht="25" customHeight="1" x14ac:dyDescent="0.25">
      <c r="A66" s="16">
        <v>64</v>
      </c>
      <c r="B66" s="22" t="s">
        <v>64</v>
      </c>
      <c r="C66" s="17" t="s">
        <v>6</v>
      </c>
      <c r="D66" s="52">
        <v>160</v>
      </c>
      <c r="E66" s="45"/>
      <c r="F66" s="31"/>
    </row>
    <row r="67" spans="1:6" s="5" customFormat="1" ht="25" customHeight="1" x14ac:dyDescent="0.35">
      <c r="A67" s="16">
        <v>65</v>
      </c>
      <c r="B67" s="9" t="s">
        <v>46</v>
      </c>
      <c r="C67" s="17" t="s">
        <v>6</v>
      </c>
      <c r="D67" s="53">
        <v>12000</v>
      </c>
      <c r="E67" s="46"/>
      <c r="F67" s="31"/>
    </row>
    <row r="68" spans="1:6" s="5" customFormat="1" ht="25" customHeight="1" x14ac:dyDescent="0.35">
      <c r="A68" s="16">
        <v>66</v>
      </c>
      <c r="B68" s="38" t="s">
        <v>79</v>
      </c>
      <c r="C68" s="17" t="s">
        <v>6</v>
      </c>
      <c r="D68" s="53">
        <v>4500</v>
      </c>
      <c r="E68" s="46"/>
      <c r="F68" s="31"/>
    </row>
    <row r="69" spans="1:6" s="5" customFormat="1" ht="25" customHeight="1" x14ac:dyDescent="0.35">
      <c r="A69" s="16">
        <v>67</v>
      </c>
      <c r="B69" s="6" t="s">
        <v>47</v>
      </c>
      <c r="C69" s="18" t="s">
        <v>8</v>
      </c>
      <c r="D69" s="52">
        <v>400</v>
      </c>
      <c r="E69" s="45"/>
      <c r="F69" s="31"/>
    </row>
    <row r="70" spans="1:6" s="14" customFormat="1" ht="25" customHeight="1" x14ac:dyDescent="0.35">
      <c r="A70" s="16">
        <v>68</v>
      </c>
      <c r="B70" s="12" t="s">
        <v>48</v>
      </c>
      <c r="C70" s="19" t="s">
        <v>8</v>
      </c>
      <c r="D70" s="13">
        <v>10</v>
      </c>
      <c r="E70" s="47"/>
      <c r="F70" s="31"/>
    </row>
    <row r="71" spans="1:6" s="5" customFormat="1" ht="25" customHeight="1" x14ac:dyDescent="0.35">
      <c r="A71" s="16">
        <v>69</v>
      </c>
      <c r="B71" s="6" t="s">
        <v>49</v>
      </c>
      <c r="C71" s="18" t="s">
        <v>6</v>
      </c>
      <c r="D71" s="13">
        <v>70</v>
      </c>
      <c r="E71" s="45"/>
      <c r="F71" s="31"/>
    </row>
    <row r="72" spans="1:6" s="5" customFormat="1" ht="25" customHeight="1" x14ac:dyDescent="0.35">
      <c r="A72" s="16">
        <v>70</v>
      </c>
      <c r="B72" s="6" t="s">
        <v>50</v>
      </c>
      <c r="C72" s="18" t="s">
        <v>6</v>
      </c>
      <c r="D72" s="32">
        <v>60</v>
      </c>
      <c r="E72" s="48"/>
      <c r="F72" s="31"/>
    </row>
    <row r="73" spans="1:6" s="5" customFormat="1" ht="25" customHeight="1" x14ac:dyDescent="0.35">
      <c r="A73" s="16">
        <v>71</v>
      </c>
      <c r="B73" s="6" t="s">
        <v>73</v>
      </c>
      <c r="C73" s="18" t="s">
        <v>6</v>
      </c>
      <c r="D73" s="32">
        <v>50</v>
      </c>
      <c r="E73" s="48"/>
      <c r="F73" s="31"/>
    </row>
    <row r="74" spans="1:6" s="5" customFormat="1" ht="25" customHeight="1" x14ac:dyDescent="0.35">
      <c r="A74" s="16">
        <v>72</v>
      </c>
      <c r="B74" s="6" t="s">
        <v>74</v>
      </c>
      <c r="C74" s="18" t="s">
        <v>6</v>
      </c>
      <c r="D74" s="32">
        <v>50</v>
      </c>
      <c r="E74" s="48"/>
      <c r="F74" s="31"/>
    </row>
    <row r="75" spans="1:6" s="5" customFormat="1" ht="25" customHeight="1" x14ac:dyDescent="0.35">
      <c r="A75" s="16">
        <v>73</v>
      </c>
      <c r="B75" s="6" t="s">
        <v>51</v>
      </c>
      <c r="C75" s="18" t="s">
        <v>8</v>
      </c>
      <c r="D75" s="30">
        <v>200</v>
      </c>
      <c r="E75" s="45"/>
      <c r="F75" s="31"/>
    </row>
    <row r="76" spans="1:6" s="5" customFormat="1" ht="25" customHeight="1" x14ac:dyDescent="0.35">
      <c r="A76" s="16">
        <v>74</v>
      </c>
      <c r="B76" s="39" t="s">
        <v>80</v>
      </c>
      <c r="C76" s="33" t="s">
        <v>6</v>
      </c>
      <c r="D76" s="25">
        <v>200</v>
      </c>
      <c r="E76" s="49"/>
      <c r="F76" s="31"/>
    </row>
    <row r="77" spans="1:6" s="5" customFormat="1" ht="25" customHeight="1" x14ac:dyDescent="0.35">
      <c r="A77" s="16">
        <v>75</v>
      </c>
      <c r="B77" s="40" t="s">
        <v>81</v>
      </c>
      <c r="C77" s="41" t="s">
        <v>8</v>
      </c>
      <c r="D77" s="42">
        <v>30</v>
      </c>
      <c r="E77" s="50"/>
      <c r="F77" s="31"/>
    </row>
    <row r="78" spans="1:6" ht="25" customHeight="1" thickBot="1" x14ac:dyDescent="0.4">
      <c r="A78" s="60">
        <v>76</v>
      </c>
      <c r="B78" s="61" t="s">
        <v>82</v>
      </c>
      <c r="C78" s="33" t="s">
        <v>8</v>
      </c>
      <c r="D78" s="62">
        <v>30</v>
      </c>
      <c r="E78" s="63"/>
      <c r="F78" s="7"/>
    </row>
    <row r="79" spans="1:6" ht="23.25" customHeight="1" thickBot="1" x14ac:dyDescent="0.4">
      <c r="A79" s="65" t="s">
        <v>52</v>
      </c>
      <c r="B79" s="66"/>
      <c r="C79" s="66"/>
      <c r="D79" s="66"/>
      <c r="E79" s="15"/>
      <c r="F79" s="15"/>
    </row>
    <row r="81" spans="2:2" ht="15.5" x14ac:dyDescent="0.35">
      <c r="B81" s="67" t="s">
        <v>86</v>
      </c>
    </row>
    <row r="82" spans="2:2" ht="15.5" x14ac:dyDescent="0.35">
      <c r="B82" s="68" t="s">
        <v>87</v>
      </c>
    </row>
    <row r="83" spans="2:2" ht="15.5" x14ac:dyDescent="0.35">
      <c r="B83" s="69"/>
    </row>
    <row r="84" spans="2:2" ht="15" x14ac:dyDescent="0.35">
      <c r="B84" s="70" t="s">
        <v>88</v>
      </c>
    </row>
    <row r="85" spans="2:2" ht="46.5" x14ac:dyDescent="0.35">
      <c r="B85" s="71" t="s">
        <v>89</v>
      </c>
    </row>
    <row r="86" spans="2:2" ht="15.5" x14ac:dyDescent="0.35">
      <c r="B86" s="72" t="s">
        <v>90</v>
      </c>
    </row>
    <row r="87" spans="2:2" x14ac:dyDescent="0.35">
      <c r="B87" s="73"/>
    </row>
  </sheetData>
  <mergeCells count="2">
    <mergeCell ref="B1:C1"/>
    <mergeCell ref="A79:D7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27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warzywa i owoce</vt:lpstr>
      <vt:lpstr>'warzywa i owoce'!_Hlk79736048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2024-11-15T03:45:19Z</dcterms:modified>
</cp:coreProperties>
</file>