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przedszkola przetargi żywienie\PM 6 Stargard\na stronę\"/>
    </mc:Choice>
  </mc:AlternateContent>
  <xr:revisionPtr revIDLastSave="0" documentId="13_ncr:1_{3A8CC54E-190A-4088-BF7B-B8AFC45164BB}" xr6:coauthVersionLast="47" xr6:coauthVersionMax="47" xr10:uidLastSave="{00000000-0000-0000-0000-000000000000}"/>
  <bookViews>
    <workbookView xWindow="-120" yWindow="-120" windowWidth="20730" windowHeight="11310" firstSheet="6" activeTab="8" xr2:uid="{00000000-000D-0000-FFFF-FFFF00000000}"/>
  </bookViews>
  <sheets>
    <sheet name="część 1 warzywa, owoce" sheetId="1" r:id="rId1"/>
    <sheet name="część 2 ryby" sheetId="2" r:id="rId2"/>
    <sheet name="część 3 produkty mrożone" sheetId="3" r:id="rId3"/>
    <sheet name="część 4 bakalie" sheetId="4" r:id="rId4"/>
    <sheet name="część 5 jaja" sheetId="5" r:id="rId5"/>
    <sheet name="część 6 mięso i wędliny" sheetId="6" r:id="rId6"/>
    <sheet name="część 7 wyroby piekarnicze" sheetId="7" r:id="rId7"/>
    <sheet name="część 8 różne produkty spożywcz" sheetId="8" r:id="rId8"/>
    <sheet name="część 9 nabiał" sheetId="9" r:id="rId9"/>
    <sheet name="część 10 soki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6" l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G14" i="10"/>
  <c r="G40" i="9"/>
  <c r="G127" i="8"/>
  <c r="G24" i="7"/>
  <c r="G40" i="6"/>
  <c r="G9" i="5"/>
  <c r="G18" i="4"/>
  <c r="G29" i="3"/>
  <c r="G12" i="2"/>
  <c r="G50" i="1"/>
</calcChain>
</file>

<file path=xl/sharedStrings.xml><?xml version="1.0" encoding="utf-8"?>
<sst xmlns="http://schemas.openxmlformats.org/spreadsheetml/2006/main" count="706" uniqueCount="330">
  <si>
    <t>lp.</t>
  </si>
  <si>
    <t>nazwa produktu</t>
  </si>
  <si>
    <t>j.miary</t>
  </si>
  <si>
    <t>ilość</t>
  </si>
  <si>
    <t>1. WARZYWA I OWOCE</t>
  </si>
  <si>
    <t>szt</t>
  </si>
  <si>
    <t>kg</t>
  </si>
  <si>
    <t>pęczek</t>
  </si>
  <si>
    <t>FORMULARZ CEN JEDNOSTKOWYCH</t>
  </si>
  <si>
    <t>CZĘŚĆ 1 - WARZYWA I OWOCE</t>
  </si>
  <si>
    <t>ZAŁĄCZNIK 1A</t>
  </si>
  <si>
    <t>cena jedn. brutto</t>
  </si>
  <si>
    <t>PODPIS WYKONAWCY…………………………..</t>
  </si>
  <si>
    <t>WYMAGANE PODPISANIE KWALIFIKOWANYM PODPISEM ELEKTRONICZNYM, PODPISEM ZAUFANYM LUB OSOBISTYM</t>
  </si>
  <si>
    <t>producent, nazwa handlowa</t>
  </si>
  <si>
    <t>wartość brutto</t>
  </si>
  <si>
    <t>RYBY</t>
  </si>
  <si>
    <t>CZĘŚĆ 2 - RYBY</t>
  </si>
  <si>
    <t>ZAŁĄCZNIK 1B</t>
  </si>
  <si>
    <t>ZAŁĄCZNIK 1C</t>
  </si>
  <si>
    <t>CZĘŚĆ 3 - PRODUKTY MROŻONE</t>
  </si>
  <si>
    <t>PRODUKTY MROŻONE</t>
  </si>
  <si>
    <t>ZAŁĄCZNIK 1D</t>
  </si>
  <si>
    <t>CZĘŚĆ 4 - BAKALIE</t>
  </si>
  <si>
    <t>BAKALIE</t>
  </si>
  <si>
    <t>ZAŁĄCZNIK 1E</t>
  </si>
  <si>
    <t>JAJA ŚWIEŻE</t>
  </si>
  <si>
    <t>CZĘŚĆ 5 - JAJA</t>
  </si>
  <si>
    <t>ZAŁĄCZNIK 1F</t>
  </si>
  <si>
    <t>CZĘŚĆ 6 - ŚWIEŻE MIĘSO I WĘDLINY</t>
  </si>
  <si>
    <t>ŚWIEŻE MIĘSO I WĘDLINY</t>
  </si>
  <si>
    <t>ZAŁĄCZNIK 1G</t>
  </si>
  <si>
    <t>CZĘŚĆ 7 - WYROBY PIEKARNICZE</t>
  </si>
  <si>
    <t>WYROBY PIEKARNICZE</t>
  </si>
  <si>
    <t>ZAŁĄCZNIK 1H</t>
  </si>
  <si>
    <t>RÓŻNE PRODUKTY SPOŻYWCZE</t>
  </si>
  <si>
    <t xml:space="preserve">szt </t>
  </si>
  <si>
    <t>CZĘŚĆ 8 - RÓŻNE PRODUKTY SPOŻYWCZE</t>
  </si>
  <si>
    <t>ZAŁĄCZNIK 1I</t>
  </si>
  <si>
    <t>CZĘŚĆ 9 - NABIAŁ</t>
  </si>
  <si>
    <t>NABIAŁ</t>
  </si>
  <si>
    <t>ZAŁĄCZNIK 1J</t>
  </si>
  <si>
    <t>sok jabłkowy 100% ze słomką - opakowanie 200 ml, bez dodatku cukru i barwników</t>
  </si>
  <si>
    <t>Przedszkole Miejskie nr 6 „Promyczek” w Stargardzie</t>
  </si>
  <si>
    <r>
      <rPr>
        <b/>
        <sz val="11"/>
        <color theme="1"/>
        <rFont val="Czcionka tekstu podstawowego"/>
        <charset val="238"/>
      </rPr>
      <t>arbuz</t>
    </r>
    <r>
      <rPr>
        <sz val="11"/>
        <color theme="1"/>
        <rFont val="Calibri"/>
        <family val="2"/>
        <scheme val="minor"/>
      </rPr>
      <t xml:space="preserve"> - dobrej jakości, jędrny i dostatecznie dojrzały, bez pęknięć i odgnieceń,bez plam chorobowych miąższ soczysty o różowo-czerwonej barwie, waga niemniej niż 2-5 kg</t>
    </r>
  </si>
  <si>
    <r>
      <rPr>
        <b/>
        <sz val="11"/>
        <color theme="1"/>
        <rFont val="Czcionka tekstu podstawowego"/>
        <charset val="238"/>
      </rPr>
      <t>banan</t>
    </r>
    <r>
      <rPr>
        <sz val="11"/>
        <color theme="1"/>
        <rFont val="Calibri"/>
        <family val="2"/>
        <scheme val="minor"/>
      </rPr>
      <t xml:space="preserve"> -  w kolorze skórki żółto-zielonej, twarde, w stanie nienaruszonym - bez odgnieceń, stłuczeń i ciemnych plam na skórce,  zawartość każdego opakowania musi być jednorodna i składać się wyłącznie z bananów o tym samym pochodzeniu</t>
    </r>
  </si>
  <si>
    <r>
      <rPr>
        <b/>
        <sz val="11"/>
        <color theme="1"/>
        <rFont val="Czcionka tekstu podstawowego"/>
        <charset val="238"/>
      </rPr>
      <t>botwinka</t>
    </r>
    <r>
      <rPr>
        <sz val="11"/>
        <color theme="1"/>
        <rFont val="Czcionka tekstu podstawowego"/>
        <charset val="238"/>
      </rPr>
      <t>( w sezonie letnim)</t>
    </r>
    <r>
      <rPr>
        <sz val="11"/>
        <color theme="1"/>
        <rFont val="Calibri"/>
        <family val="2"/>
        <scheme val="minor"/>
      </rPr>
      <t xml:space="preserve"> - liście o zdrowym i świeżym wyglądzie, bez oznak gnicia, zwiędnięcia bez pożółkłych i suchych liści, pęczek ok. 300g</t>
    </r>
  </si>
  <si>
    <r>
      <rPr>
        <b/>
        <sz val="11"/>
        <color theme="1"/>
        <rFont val="Czcionka tekstu podstawowego"/>
        <charset val="238"/>
      </rPr>
      <t>brzoskwinia</t>
    </r>
    <r>
      <rPr>
        <sz val="11"/>
        <color theme="1"/>
        <rFont val="Calibri"/>
        <family val="2"/>
        <scheme val="minor"/>
      </rPr>
      <t xml:space="preserve"> - owoce całe, twarde, zdrowe, bez śladów gnicia i pleśni, czyste, wolne od szkodników i uszkodzeń przez nich wyrządzonych, pozbawione nieprawidłowej wilgoci zewnętrznej</t>
    </r>
  </si>
  <si>
    <r>
      <rPr>
        <b/>
        <sz val="11"/>
        <color theme="1"/>
        <rFont val="Czcionka tekstu podstawowego"/>
        <charset val="238"/>
      </rPr>
      <t>burak czerwony</t>
    </r>
    <r>
      <rPr>
        <sz val="11"/>
        <color theme="1"/>
        <rFont val="Calibri"/>
        <family val="2"/>
        <scheme val="minor"/>
      </rPr>
      <t xml:space="preserve"> - świeże, całe, zdrowe, bez oznak gnicia, śladów pleśni, czyste, jędrne. Barwa w przekroju ciemnoczerwona, charakterystyczna dla odmiany</t>
    </r>
  </si>
  <si>
    <r>
      <rPr>
        <b/>
        <sz val="11"/>
        <color theme="1"/>
        <rFont val="Czcionka tekstu podstawowego"/>
        <charset val="238"/>
      </rPr>
      <t>cebula</t>
    </r>
    <r>
      <rPr>
        <sz val="11"/>
        <color theme="1"/>
        <rFont val="Calibri"/>
        <family val="2"/>
        <scheme val="minor"/>
      </rPr>
      <t xml:space="preserve"> - cała, ścisła, jędrna, czysta, zdrowa bez objawów gnicia, śladów pleśni, zmarznięcia, dojrzała</t>
    </r>
  </si>
  <si>
    <r>
      <rPr>
        <b/>
        <sz val="11"/>
        <color theme="1"/>
        <rFont val="Czcionka tekstu podstawowego"/>
        <charset val="238"/>
      </rPr>
      <t xml:space="preserve">cytryny </t>
    </r>
    <r>
      <rPr>
        <sz val="11"/>
        <color theme="1"/>
        <rFont val="Calibri"/>
        <family val="2"/>
        <scheme val="minor"/>
      </rPr>
      <t xml:space="preserve">- owoce całe, dojrzałe i soczyste, bez stłuczeń, obić i nacięć, bez oznak zwiędnięcia, wewnętrznego wyschnięcia </t>
    </r>
  </si>
  <si>
    <r>
      <rPr>
        <b/>
        <sz val="11"/>
        <color theme="1"/>
        <rFont val="Czcionka tekstu podstawowego"/>
        <charset val="238"/>
      </rPr>
      <t>czereśnie</t>
    </r>
    <r>
      <rPr>
        <sz val="11"/>
        <color theme="1"/>
        <rFont val="Calibri"/>
        <family val="2"/>
        <scheme val="minor"/>
      </rPr>
      <t xml:space="preserve"> - o świeżym i zdrowym wyglądzie, jędrne i soczyste, bez oznak pleśni i gnicia lub wysuszenia </t>
    </r>
  </si>
  <si>
    <r>
      <rPr>
        <b/>
        <sz val="11"/>
        <color theme="1"/>
        <rFont val="Czcionka tekstu podstawowego"/>
        <charset val="238"/>
      </rPr>
      <t>czosnek</t>
    </r>
    <r>
      <rPr>
        <sz val="11"/>
        <color theme="1"/>
        <rFont val="Calibri"/>
        <family val="2"/>
        <scheme val="minor"/>
      </rPr>
      <t xml:space="preserve">  - klasa ekstra, główka twarda, zwarta, o odpowiednio regularnym kształcie, z całkiem wysuszonym szczypiorem, pokryta łuską zewnętrzną okrywającą główkę i łuską okrywającą pojedyncze ząbki, kraj pochodzenia: Polska</t>
    </r>
  </si>
  <si>
    <r>
      <rPr>
        <b/>
        <sz val="11"/>
        <color theme="1"/>
        <rFont val="Czcionka tekstu podstawowego"/>
        <charset val="238"/>
      </rPr>
      <t xml:space="preserve">gruszki </t>
    </r>
    <r>
      <rPr>
        <sz val="11"/>
        <color theme="1"/>
        <rFont val="Calibri"/>
        <family val="2"/>
        <scheme val="minor"/>
      </rPr>
      <t>- jakościowo dobre, o kształcie i wielkości oraz barwie odpowiedniej do danej odmiany, o nieuszkodzonej szypułce, owoce bez uszkodzeń, obić, gnicia, miąższ powinien być całkowicie zdrowy, odpwoednio dojrzały, soczysty, nierobaczywy, kraj pochodzenia: Polska</t>
    </r>
  </si>
  <si>
    <r>
      <rPr>
        <b/>
        <sz val="11"/>
        <color theme="1"/>
        <rFont val="Czcionka tekstu podstawowego"/>
        <charset val="238"/>
      </rPr>
      <t>jabłka</t>
    </r>
    <r>
      <rPr>
        <sz val="11"/>
        <color theme="1"/>
        <rFont val="Calibri"/>
        <family val="2"/>
        <scheme val="minor"/>
      </rPr>
      <t xml:space="preserve"> - klasa I, jabłka jakościowo dobre, o kształcie wielkości i barwie odpowiedniej dla danej odmiany jabłek, o nieuszkodzonej szypułce. Owoce wolne od wszelkich uszkodzeń, obić, miąższ powinien być całkowicie zdrowy, soczysty, nierobaczywy. Kraj pochodzenia: Polska</t>
    </r>
  </si>
  <si>
    <r>
      <rPr>
        <b/>
        <sz val="11"/>
        <color theme="1"/>
        <rFont val="Czcionka tekstu podstawowego"/>
        <charset val="238"/>
      </rPr>
      <t xml:space="preserve">kapusta biała </t>
    </r>
    <r>
      <rPr>
        <sz val="11"/>
        <color theme="1"/>
        <rFont val="Calibri"/>
        <family val="2"/>
        <scheme val="minor"/>
      </rPr>
      <t>- o świeżym wyglądzie, prawidłowo wykształcona, bez odgnieceń i uszkodzeń, niepopękana, bez oznak wyrastania kwiatostanu, czysta i niezwiędnięta, jednolita odmianowo</t>
    </r>
  </si>
  <si>
    <r>
      <rPr>
        <b/>
        <sz val="11"/>
        <color theme="1"/>
        <rFont val="Czcionka tekstu podstawowego"/>
        <charset val="238"/>
      </rPr>
      <t>kapusta kiszona</t>
    </r>
    <r>
      <rPr>
        <sz val="11"/>
        <color theme="1"/>
        <rFont val="Calibri"/>
        <family val="2"/>
        <scheme val="minor"/>
      </rPr>
      <t xml:space="preserve"> - poszatkowana, jędrna, chrupka, w kolorze jasnożółtym, o odpowiednim dla warzyw kiszonych smaku i aromacie, bez pleśni. Okres przydatności do spożycia niemniej niż 14 dni od daty dostawy</t>
    </r>
  </si>
  <si>
    <r>
      <rPr>
        <b/>
        <sz val="11"/>
        <color theme="1"/>
        <rFont val="Czcionka tekstu podstawowego"/>
        <charset val="238"/>
      </rPr>
      <t>kapusta młoda</t>
    </r>
    <r>
      <rPr>
        <sz val="11"/>
        <color theme="1"/>
        <rFont val="Calibri"/>
        <family val="2"/>
        <scheme val="minor"/>
      </rPr>
      <t xml:space="preserve"> -  o świeżym wyglądzie, prawidłowo wykształcona, bez odgnieceń i uszkodzeń, niepopękana, bez oznak wyrastania kwiatostanu, czysta i niezwiędnięta, jednolita odmianowo</t>
    </r>
  </si>
  <si>
    <r>
      <rPr>
        <b/>
        <sz val="11"/>
        <color theme="1"/>
        <rFont val="Czcionka tekstu podstawowego"/>
        <charset val="238"/>
      </rPr>
      <t>kapusta pekińska</t>
    </r>
    <r>
      <rPr>
        <sz val="11"/>
        <color theme="1"/>
        <rFont val="Calibri"/>
        <family val="2"/>
        <scheme val="minor"/>
      </rPr>
      <t xml:space="preserve"> - o świeżym wyglądzie, prawidłowo wykształcona, wydłużona, zwarta, jednolita odmianowo, bez wyrośniętych pędów kwiatowych, liście zewnętrzne w kolorze zielonym, bez oznak zgnilizny, zaparzeń</t>
    </r>
  </si>
  <si>
    <r>
      <rPr>
        <b/>
        <sz val="11"/>
        <color theme="1"/>
        <rFont val="Czcionka tekstu podstawowego"/>
        <charset val="238"/>
      </rPr>
      <t>kiełki z rzodkiewki</t>
    </r>
    <r>
      <rPr>
        <sz val="11"/>
        <color theme="1"/>
        <rFont val="Calibri"/>
        <family val="2"/>
        <scheme val="minor"/>
      </rPr>
      <t>- opakowanie 250g, świeże, odpowiedni kolor i zapach</t>
    </r>
  </si>
  <si>
    <r>
      <rPr>
        <b/>
        <sz val="11"/>
        <color theme="1"/>
        <rFont val="Czcionka tekstu podstawowego"/>
        <charset val="238"/>
      </rPr>
      <t>Kiwi</t>
    </r>
    <r>
      <rPr>
        <sz val="11"/>
        <color theme="1"/>
        <rFont val="Calibri"/>
        <family val="2"/>
        <scheme val="minor"/>
      </rPr>
      <t xml:space="preserve"> - owoc twardy, dostatecznie dojrzały, niezwiędnięty, bez uszkodzeń mechanicznych, bez oznak pleśni</t>
    </r>
  </si>
  <si>
    <r>
      <rPr>
        <b/>
        <sz val="11"/>
        <color theme="1"/>
        <rFont val="Czcionka tekstu podstawowego"/>
        <charset val="238"/>
      </rPr>
      <t>Kiwi kosz</t>
    </r>
    <r>
      <rPr>
        <sz val="11"/>
        <color theme="1"/>
        <rFont val="Calibri"/>
        <family val="2"/>
        <scheme val="minor"/>
      </rPr>
      <t xml:space="preserve"> - owoc twardy, dostatecznie dojrzały, niezwiędnięty, bez uszkodzeń mechanicznych, bez oznak pleśni</t>
    </r>
  </si>
  <si>
    <r>
      <rPr>
        <b/>
        <sz val="11"/>
        <color theme="1"/>
        <rFont val="Czcionka tekstu podstawowego"/>
        <charset val="238"/>
      </rPr>
      <t>koperek</t>
    </r>
    <r>
      <rPr>
        <sz val="11"/>
        <color theme="1"/>
        <rFont val="Calibri"/>
        <family val="2"/>
        <scheme val="minor"/>
      </rPr>
      <t xml:space="preserve"> - zielony (bez pożółkłych części), świeży, czysty, niezwiędnięty, bez objawów gnicia, pleśni, długość kopru niewięcej niż 25 cm</t>
    </r>
  </si>
  <si>
    <r>
      <rPr>
        <b/>
        <sz val="11"/>
        <color theme="1"/>
        <rFont val="Czcionka tekstu podstawowego"/>
        <charset val="238"/>
      </rPr>
      <t>mandarynka</t>
    </r>
    <r>
      <rPr>
        <sz val="11"/>
        <color theme="1"/>
        <rFont val="Calibri"/>
        <family val="2"/>
        <scheme val="minor"/>
      </rPr>
      <t xml:space="preserve"> - dobrej jakości, o świeżym, zdrowym wyglądzie, odpowiednio dojrzałe, słodki i soczysty miąższ, bez stłuczeń, obić, bez oznak wyschnięcia, czy gnicia </t>
    </r>
  </si>
  <si>
    <r>
      <rPr>
        <b/>
        <sz val="11"/>
        <color theme="1"/>
        <rFont val="Czcionka tekstu podstawowego"/>
        <charset val="238"/>
      </rPr>
      <t>marchew</t>
    </r>
    <r>
      <rPr>
        <sz val="11"/>
        <color theme="1"/>
        <rFont val="Calibri"/>
        <family val="2"/>
        <scheme val="minor"/>
      </rPr>
      <t xml:space="preserve"> - korzeń cały i czysty (należycie osuszony po umyciu), bez żadnych uszkodzeń (bez uciętych głów oraz odłamanych korzeni bocznych),  marchew świeża, jędrna, jednolitej odmiany, bez szczelin, odgnieceń i pęknięć</t>
    </r>
  </si>
  <si>
    <r>
      <rPr>
        <b/>
        <sz val="11"/>
        <color theme="1"/>
        <rFont val="Czcionka tekstu podstawowego"/>
        <charset val="238"/>
      </rPr>
      <t xml:space="preserve">melon </t>
    </r>
    <r>
      <rPr>
        <sz val="11"/>
        <color theme="1"/>
        <rFont val="Calibri"/>
        <family val="2"/>
        <scheme val="minor"/>
      </rPr>
      <t>- żółty, odpowiednio dojrzały, bez stłuczeń, obić, uszkodzeń mechanicznych</t>
    </r>
  </si>
  <si>
    <r>
      <rPr>
        <b/>
        <sz val="11"/>
        <color theme="1"/>
        <rFont val="Czcionka tekstu podstawowego"/>
        <charset val="238"/>
      </rPr>
      <t>nektarynki</t>
    </r>
    <r>
      <rPr>
        <sz val="11"/>
        <color theme="1"/>
        <rFont val="Calibri"/>
        <family val="2"/>
        <scheme val="minor"/>
      </rPr>
      <t xml:space="preserve"> – dostępność poza sezonem - owoc o świeżym, zdrowym wyglądzie, odpowiednio
dojrzały, miąższ soczysty, bez stłuczeń, obić, wgnieceń, bez oznak wewnętrznego wyschnięcia czy gnicia, jednolite odmianowo</t>
    </r>
  </si>
  <si>
    <r>
      <rPr>
        <b/>
        <sz val="11"/>
        <color theme="1"/>
        <rFont val="Czcionka tekstu podstawowego"/>
        <charset val="238"/>
      </rPr>
      <t>ogórek kiszony</t>
    </r>
    <r>
      <rPr>
        <sz val="11"/>
        <color theme="1"/>
        <rFont val="Calibri"/>
        <family val="2"/>
        <scheme val="minor"/>
      </rPr>
      <t xml:space="preserve"> - świeże, z dodatkiem roślinnych przypraw, w słonej zalewie, poddane naturalnemu procesowi fermentacji mlekowej, twardy i chrupiący, okres przydatności do spożycia niemniej niż 30 dni od daty dostawy</t>
    </r>
  </si>
  <si>
    <r>
      <rPr>
        <b/>
        <sz val="11"/>
        <color theme="1"/>
        <rFont val="Czcionka tekstu podstawowego"/>
        <charset val="238"/>
      </rPr>
      <t>ogórek małosolny</t>
    </r>
    <r>
      <rPr>
        <sz val="11"/>
        <color theme="1"/>
        <rFont val="Calibri"/>
        <family val="2"/>
        <scheme val="minor"/>
      </rPr>
      <t xml:space="preserve"> - świeże, z dodatkiem roślinnych przypraw, w słonej zalewie, poddane naturalnemu procesowi fermentacji mlekowej, twardy i chrupiący, okres przydatności do spożycia niemniej niż 30 dni od daty dostawy</t>
    </r>
  </si>
  <si>
    <r>
      <rPr>
        <b/>
        <sz val="11"/>
        <color theme="1"/>
        <rFont val="Czcionka tekstu podstawowego"/>
        <charset val="238"/>
      </rPr>
      <t>ogórek zielony</t>
    </r>
    <r>
      <rPr>
        <sz val="11"/>
        <color theme="1"/>
        <rFont val="Calibri"/>
        <family val="2"/>
        <scheme val="minor"/>
      </rPr>
      <t xml:space="preserve"> - jędrne, o świeżym i zdrowym wyglądzie, o komorach nasiennych bez pustych przestrzeni, bez gorzkiego smaku, prawidłowo wykształcone i praktycznie proste </t>
    </r>
  </si>
  <si>
    <r>
      <rPr>
        <b/>
        <sz val="11"/>
        <color theme="1"/>
        <rFont val="Czcionka tekstu podstawowego"/>
        <charset val="238"/>
      </rPr>
      <t>papryka świeża</t>
    </r>
    <r>
      <rPr>
        <sz val="11"/>
        <color theme="1"/>
        <rFont val="Calibri"/>
        <family val="2"/>
        <scheme val="minor"/>
      </rPr>
      <t xml:space="preserve"> - papryka o kolorze czerwonym, żółtym i zielonym, o świeżym, zdrowym wyglądzie, twarda, jędrna, dobrze rozwinięta, bez uszkodzeń, w tym spowodowanych przez słońce i mróz, bez oznak gnicia i pleśni</t>
    </r>
  </si>
  <si>
    <r>
      <rPr>
        <b/>
        <sz val="11"/>
        <color theme="1"/>
        <rFont val="Czcionka tekstu podstawowego"/>
        <charset val="238"/>
      </rPr>
      <t>pieczarka</t>
    </r>
    <r>
      <rPr>
        <sz val="11"/>
        <color theme="1"/>
        <rFont val="Calibri"/>
        <family val="2"/>
        <scheme val="minor"/>
      </rPr>
      <t xml:space="preserve"> - o świeżym i zdrowym wyglądzie, o barwie białej lub białokremowej, kształt kapeluszowy okrągły lub półkolisty, bez oznak pleśni, okres przydatności niemniej niż 4 dni</t>
    </r>
  </si>
  <si>
    <r>
      <rPr>
        <b/>
        <sz val="11"/>
        <color theme="1"/>
        <rFont val="Czcionka tekstu podstawowego"/>
        <charset val="238"/>
      </rPr>
      <t>pietruszka korzeń</t>
    </r>
    <r>
      <rPr>
        <sz val="11"/>
        <color theme="1"/>
        <rFont val="Calibri"/>
        <family val="2"/>
        <scheme val="minor"/>
      </rPr>
      <t xml:space="preserve"> - zdrowa, bez śladów gnicia, bez odrdzewień skórki, twarda, jędrna, kształtna, korzeń prawidłowo wykształcony, bez rozwidleń, bez stłuczeń, na przekroju białokremowa</t>
    </r>
  </si>
  <si>
    <r>
      <rPr>
        <b/>
        <sz val="11"/>
        <color theme="1"/>
        <rFont val="Czcionka tekstu podstawowego"/>
        <charset val="238"/>
      </rPr>
      <t>pomarańcze</t>
    </r>
    <r>
      <rPr>
        <sz val="11"/>
        <color theme="1"/>
        <rFont val="Calibri"/>
        <family val="2"/>
        <scheme val="minor"/>
      </rPr>
      <t xml:space="preserve"> - jędrne i zdrowe, dojrzałe i soczyste, bez obić, stłuczeń i śladów gnicia oraz pleśni, bez oznak wyschnięcia </t>
    </r>
  </si>
  <si>
    <r>
      <rPr>
        <b/>
        <sz val="11"/>
        <color theme="1"/>
        <rFont val="Czcionka tekstu podstawowego"/>
        <charset val="238"/>
      </rPr>
      <t>pomidor malinowy</t>
    </r>
    <r>
      <rPr>
        <sz val="11"/>
        <color theme="1"/>
        <rFont val="Calibri"/>
        <family val="2"/>
        <scheme val="minor"/>
      </rPr>
      <t xml:space="preserve"> - świeże, o zdrowym wyglądzie, czerwone, oraz charakterystyczny dla danej odmiany kształt, bez pęknięć, obić, bez objawów gnicia i pleśni, pomidory odpowiednio dojrzałe, miąższ jędrny </t>
    </r>
  </si>
  <si>
    <r>
      <rPr>
        <b/>
        <sz val="11"/>
        <color theme="1"/>
        <rFont val="Czcionka tekstu podstawowego"/>
        <charset val="238"/>
      </rPr>
      <t>pomidorky koktajlowe</t>
    </r>
    <r>
      <rPr>
        <sz val="11"/>
        <color theme="1"/>
        <rFont val="Calibri"/>
        <family val="2"/>
        <scheme val="minor"/>
      </rPr>
      <t xml:space="preserve"> - dostępność poza sezonem - czerwone, żółte lub
pomarańczowe, jednolite odmianowo, o zdrowym, świeżym wyglądzie, jędrne, czyste, średnica 20mm-35mm</t>
    </r>
  </si>
  <si>
    <r>
      <rPr>
        <b/>
        <sz val="11"/>
        <color theme="1"/>
        <rFont val="Czcionka tekstu podstawowego"/>
        <charset val="238"/>
      </rPr>
      <t xml:space="preserve">por </t>
    </r>
    <r>
      <rPr>
        <sz val="11"/>
        <color theme="1"/>
        <rFont val="Calibri"/>
        <family val="2"/>
        <scheme val="minor"/>
      </rPr>
      <t xml:space="preserve">- o świeżym, ładnym i zdrowym wyglądzie, z usuniętymi zwiędniętymi liśćmi, cały, jędrny, bez oznak gnicia i zepsucia </t>
    </r>
  </si>
  <si>
    <r>
      <rPr>
        <b/>
        <sz val="11"/>
        <color theme="1"/>
        <rFont val="Czcionka tekstu podstawowego"/>
        <charset val="238"/>
      </rPr>
      <t xml:space="preserve">rzodkiewka </t>
    </r>
    <r>
      <rPr>
        <sz val="11"/>
        <color theme="1"/>
        <rFont val="Calibri"/>
        <family val="2"/>
        <scheme val="minor"/>
      </rPr>
      <t xml:space="preserve">- o świeżym, zdrowym wyglądzie, niepopękana, odpowiednio dojrzała, niełykowata, czysta, niezwiędnięta, nieuszkodzona </t>
    </r>
  </si>
  <si>
    <r>
      <rPr>
        <b/>
        <sz val="11"/>
        <color theme="1"/>
        <rFont val="Czcionka tekstu podstawowego"/>
        <charset val="238"/>
      </rPr>
      <t>sałata lodowa</t>
    </r>
    <r>
      <rPr>
        <sz val="11"/>
        <color theme="1"/>
        <rFont val="Calibri"/>
        <family val="2"/>
        <scheme val="minor"/>
      </rPr>
      <t xml:space="preserve"> - ładne, świeże i zielone liście, jędrna, bez oznak gnicia, liście odpowiednio sztywne, zwarte, główki ukształtowane </t>
    </r>
  </si>
  <si>
    <r>
      <rPr>
        <b/>
        <sz val="11"/>
        <color theme="1"/>
        <rFont val="Czcionka tekstu podstawowego"/>
        <charset val="238"/>
      </rPr>
      <t>sałata masłowa</t>
    </r>
    <r>
      <rPr>
        <sz val="11"/>
        <color theme="1"/>
        <rFont val="Calibri"/>
        <family val="2"/>
        <scheme val="minor"/>
      </rPr>
      <t xml:space="preserve"> -  ładne, świeże i zielone liście, jędrna, bez oznak gnicia, liście odpowiednio sztywne, zwarte, główki ukształtowane </t>
    </r>
  </si>
  <si>
    <r>
      <rPr>
        <b/>
        <sz val="11"/>
        <color theme="1"/>
        <rFont val="Czcionka tekstu podstawowego"/>
        <charset val="238"/>
      </rPr>
      <t>seler</t>
    </r>
    <r>
      <rPr>
        <sz val="11"/>
        <color theme="1"/>
        <rFont val="Calibri"/>
        <family val="2"/>
        <scheme val="minor"/>
      </rPr>
      <t xml:space="preserve"> - zdrowy, czysty, myty (w tym wysuszony), bez śladów gnicia, wewnętrznego wysuszenia, korzeń prawidłowo wykształcony, bez odrdzewień skórki, twardy, jędrny </t>
    </r>
  </si>
  <si>
    <r>
      <rPr>
        <b/>
        <sz val="11"/>
        <color theme="1"/>
        <rFont val="Czcionka tekstu podstawowego"/>
        <charset val="238"/>
      </rPr>
      <t>szczypior</t>
    </r>
    <r>
      <rPr>
        <sz val="11"/>
        <color theme="1"/>
        <rFont val="Calibri"/>
        <family val="2"/>
        <scheme val="minor"/>
      </rPr>
      <t xml:space="preserve"> - świeży, o zdrowym ładnym wyglądzie, niezwiędnięty, bez oznak gnicia lub pożółkłych i zeschniętych części </t>
    </r>
  </si>
  <si>
    <r>
      <rPr>
        <b/>
        <sz val="11"/>
        <color theme="1"/>
        <rFont val="Czcionka tekstu podstawowego"/>
        <charset val="238"/>
      </rPr>
      <t>śliwka</t>
    </r>
    <r>
      <rPr>
        <sz val="11"/>
        <color theme="1"/>
        <rFont val="Calibri"/>
        <family val="2"/>
        <scheme val="minor"/>
      </rPr>
      <t xml:space="preserve"> - owoc o świeżym zdrowym wyglądzie, odpowiednio dojrzałe, skórka twarda i cieńka, miąższ soczysty, bez stłuczeń, obić, oznak wewnętrznego wyschnięcia, czy gnicia </t>
    </r>
  </si>
  <si>
    <r>
      <rPr>
        <b/>
        <sz val="11"/>
        <color theme="1"/>
        <rFont val="Czcionka tekstu podstawowego"/>
        <charset val="238"/>
      </rPr>
      <t>truskawka</t>
    </r>
    <r>
      <rPr>
        <sz val="11"/>
        <color theme="1"/>
        <rFont val="Calibri"/>
        <family val="2"/>
        <scheme val="minor"/>
      </rPr>
      <t xml:space="preserve"> - klasy ekstra (najwyższej jakości), świeża i jędrna o zdrowym wyglądzie, odpowiednio dojrzała, barwa charakterystyczna i wyrównana, odpowiednia dla danej odmiany, nie może być myta i mokra, bez żadnych uszkodzeń, zgnieceń, bez oznak wgnieceń, kraj pochodzenia: Polska</t>
    </r>
  </si>
  <si>
    <r>
      <rPr>
        <b/>
        <sz val="11"/>
        <color theme="1"/>
        <rFont val="Czcionka tekstu podstawowego"/>
        <charset val="238"/>
      </rPr>
      <t xml:space="preserve">ziemniaki </t>
    </r>
    <r>
      <rPr>
        <sz val="11"/>
        <color theme="1"/>
        <rFont val="Calibri"/>
        <family val="2"/>
        <scheme val="minor"/>
      </rPr>
      <t>- ziemniaki jadalne, nieobrane, czyste i zdrowe, o jednolitej odmienie, bulwy odpowiednio dojrzałe, niezzieleniałe, bez objawów zmarznięcia i gnicia, o barwie typowej dla odmiany (kremowa, jasnożółta, żółta)</t>
    </r>
  </si>
  <si>
    <r>
      <rPr>
        <b/>
        <sz val="11"/>
        <color theme="1"/>
        <rFont val="Czcionka tekstu podstawowego"/>
        <charset val="238"/>
      </rPr>
      <t>ziemniaki młode</t>
    </r>
    <r>
      <rPr>
        <sz val="11"/>
        <color theme="1"/>
        <rFont val="Calibri"/>
        <family val="2"/>
        <scheme val="minor"/>
      </rPr>
      <t xml:space="preserve"> - ziemniaki jadalne, nieobrane, czyste i zdrowe, o jednolitej odmienie, bulwy odpowiednio dojrzałe, niezzieleniałe, bez objawów zmarznięcia i gnicia, o barwie typowej dla odmiany (kremowa, jasnożółta, żółta)</t>
    </r>
  </si>
  <si>
    <t>op. 250g</t>
  </si>
  <si>
    <t>kosz</t>
  </si>
  <si>
    <r>
      <rPr>
        <b/>
        <sz val="11"/>
        <color rgb="FF000000"/>
        <rFont val="Calibri"/>
        <family val="2"/>
        <charset val="238"/>
      </rPr>
      <t>filet z dorsza CZARNEGO</t>
    </r>
    <r>
      <rPr>
        <sz val="11"/>
        <color rgb="FF000000"/>
        <rFont val="Calibri"/>
        <family val="2"/>
        <charset val="238"/>
      </rPr>
      <t xml:space="preserve"> (Czarniaka) b/sk-  filety bez skóry mrożony Shatterpack (nie dopuszcza się IQF), bez obcych zanieczyszczeń, glazura techniczna maksymalnie do 5%, barwa mięsa charakterystyczna dla danego gatunku. Opakowanie max 9 kg. Termin przydatności dospożycia nie krótszy niż 30 dni od daty dostawy</t>
    </r>
  </si>
  <si>
    <r>
      <t xml:space="preserve"> </t>
    </r>
    <r>
      <rPr>
        <b/>
        <sz val="11"/>
        <color theme="1"/>
        <rFont val="Calibri"/>
        <family val="2"/>
        <charset val="238"/>
        <scheme val="minor"/>
      </rPr>
      <t>makrela wędzona</t>
    </r>
    <r>
      <rPr>
        <sz val="11"/>
        <color theme="1"/>
        <rFont val="Calibri"/>
        <family val="2"/>
        <charset val="238"/>
        <scheme val="minor"/>
      </rPr>
      <t xml:space="preserve"> na gorąco, tusze o wadze 200÷220 g ułożone
w kartonie równolegle; cechy dyskwalifikujące: zapleśnienia na powierzchni, uszkodzenia mechaniczne, zanieczyszczenia lub uszkodzenia przez szkodniki, smak i zapach jełki, gorzki, pleśni, gnilny, tekstura tkanki mięsnej mazista. Opakowanie: pudło,kartonowe 3 kg. Termin przydatności do spożycia nie krótszy niż 7 dni od daty dostawy.
</t>
    </r>
  </si>
  <si>
    <r>
      <rPr>
        <b/>
        <sz val="11"/>
        <color rgb="FF000000"/>
        <rFont val="Calibri"/>
        <family val="2"/>
        <charset val="238"/>
      </rPr>
      <t>filet z dorsza atlantyckiego</t>
    </r>
    <r>
      <rPr>
        <sz val="11"/>
        <color rgb="FF000000"/>
        <rFont val="Calibri"/>
        <family val="2"/>
        <charset val="238"/>
      </rPr>
      <t>- filety bez skóry mrożony Shatterpack (nie dopuszcza się IQF), bez obcych zanieczyszczeń, glazura techniczna maksymalnie do 5%, barwa mięsa charakterystyczna dla danego gatunku. Opakowanie max 9 kg. Termin przydatności dospożycia nie krótszy niż 30 dni od daty dostawy.</t>
    </r>
  </si>
  <si>
    <r>
      <rPr>
        <b/>
        <sz val="11"/>
        <color theme="1"/>
        <rFont val="Calibri"/>
        <family val="2"/>
        <charset val="238"/>
        <scheme val="minor"/>
      </rPr>
      <t>filet z dorsza produkcja morska</t>
    </r>
    <r>
      <rPr>
        <sz val="11"/>
        <color theme="1"/>
        <rFont val="Calibri"/>
        <family val="2"/>
        <charset val="238"/>
        <scheme val="minor"/>
      </rPr>
      <t>-filety bez skóry mrożony Shatterpack (nie dopuszcza się IQF), bez obcych zanieczyszczeń, glazura techniczna maksymalnie do 5%, barwa mięsa charakterystyczna dla danego gatunku. Opakowanie max 9 kg. Termin przydatności dospożycia nie krótszy niż 30 dni od daty dostawy.</t>
    </r>
  </si>
  <si>
    <r>
      <rPr>
        <b/>
        <sz val="11"/>
        <color theme="1"/>
        <rFont val="Calibri"/>
        <family val="2"/>
        <charset val="238"/>
        <scheme val="minor"/>
      </rPr>
      <t>cebula kostka</t>
    </r>
    <r>
      <rPr>
        <sz val="11"/>
        <color theme="1"/>
        <rFont val="Calibri"/>
        <family val="2"/>
        <charset val="238"/>
        <scheme val="minor"/>
      </rPr>
      <t>-  pokrojona w kostkę, w kolorze typowym dla cebuli , bez obcych
posmaków, kostki cebuli sypkie, nieoblodzone, niezlepione, nieuszkodzone mechanicznie, opakowanie 2,5kg</t>
    </r>
  </si>
  <si>
    <r>
      <rPr>
        <b/>
        <sz val="11"/>
        <color theme="1"/>
        <rFont val="Calibri"/>
        <family val="2"/>
        <charset val="238"/>
        <scheme val="minor"/>
      </rPr>
      <t>banan plastry</t>
    </r>
    <r>
      <rPr>
        <sz val="11"/>
        <color theme="1"/>
        <rFont val="Calibri"/>
        <family val="2"/>
        <charset val="238"/>
        <scheme val="minor"/>
      </rPr>
      <t>- pokrojony w plastry, w kolorze typowym dla banana, bez obcych
posmaków, plastry banana sypkie, nieoblodzone, niezlepione, nieuszkodzone mechanicznie, opakowanie luz 10kg</t>
    </r>
  </si>
  <si>
    <r>
      <rPr>
        <b/>
        <sz val="11"/>
        <color theme="1"/>
        <rFont val="Czcionka tekstu podstawowego"/>
        <charset val="238"/>
      </rPr>
      <t xml:space="preserve">brokuł </t>
    </r>
    <r>
      <rPr>
        <sz val="11"/>
        <color theme="1"/>
        <rFont val="Calibri"/>
        <family val="2"/>
        <scheme val="minor"/>
      </rPr>
      <t xml:space="preserve"> - bukiet różyczek mrożonych: barwa typowa dla brokułów, bez obcych posmaków, sypkie, nieoblodzone, niezlepione, nieuszkodzone mechanicznie, opakowanie do 2,5 kg</t>
    </r>
  </si>
  <si>
    <r>
      <rPr>
        <b/>
        <sz val="11"/>
        <color theme="1"/>
        <rFont val="Calibri"/>
        <family val="2"/>
        <charset val="238"/>
        <scheme val="minor"/>
      </rPr>
      <t>brukselka</t>
    </r>
    <r>
      <rPr>
        <sz val="11"/>
        <color theme="1"/>
        <rFont val="Calibri"/>
        <family val="2"/>
        <charset val="238"/>
        <scheme val="minor"/>
      </rPr>
      <t xml:space="preserve">- całe, sypkie, całe, bez obcych posmaków,w kolorze typowym dla brukselki, nieoblodzone, niezlepione, nieuszkodzone mechanicznie, opakowanie 2,5 kg </t>
    </r>
  </si>
  <si>
    <r>
      <rPr>
        <b/>
        <sz val="11"/>
        <rFont val="Calibri"/>
        <family val="2"/>
        <charset val="238"/>
        <scheme val="minor"/>
      </rPr>
      <t xml:space="preserve">bukiet warzyw </t>
    </r>
    <r>
      <rPr>
        <sz val="11"/>
        <rFont val="Calibri"/>
        <family val="2"/>
        <charset val="238"/>
        <scheme val="minor"/>
      </rPr>
      <t>- brokuł, kalafior, marchew, cukinia, pokrojone, barwa typowa dla danych warzyw, bez obcych posmaków, sypkie, nieoblodzone, opakowanie do 2,5 kg</t>
    </r>
  </si>
  <si>
    <r>
      <rPr>
        <b/>
        <sz val="11"/>
        <color theme="1"/>
        <rFont val="Calibri"/>
        <family val="2"/>
        <charset val="238"/>
        <scheme val="minor"/>
      </rPr>
      <t>cukinia</t>
    </r>
    <r>
      <rPr>
        <sz val="11"/>
        <color theme="1"/>
        <rFont val="Calibri"/>
        <family val="2"/>
        <charset val="238"/>
        <scheme val="minor"/>
      </rPr>
      <t xml:space="preserve"> - pokrojona w kostkę, w kolorze typowym dla cukinii, bez obcych
posmaków, kostki cukini sypkie, nieoblodzone, niezlepione, nieuszkodzone mechanicznie, opakowanie 2,5kg</t>
    </r>
  </si>
  <si>
    <r>
      <rPr>
        <b/>
        <sz val="11"/>
        <color theme="1"/>
        <rFont val="Czcionka tekstu podstawowego"/>
        <charset val="238"/>
      </rPr>
      <t xml:space="preserve">fasola szparagowa zielona cięta </t>
    </r>
    <r>
      <rPr>
        <sz val="11"/>
        <color theme="1"/>
        <rFont val="Calibri"/>
        <family val="2"/>
        <scheme val="minor"/>
      </rPr>
      <t>- I kat., cięta, odcinki strąków z obciętymi końcami, jednolite odmianowo, sypkie, niepołamane, niezlepione, nieoblodzone, opakowanie do 2,5 kg</t>
    </r>
  </si>
  <si>
    <r>
      <rPr>
        <b/>
        <sz val="11"/>
        <color theme="1"/>
        <rFont val="Czcionka tekstu podstawowego"/>
        <charset val="238"/>
      </rPr>
      <t>fasola szparagowa żółta cięta</t>
    </r>
    <r>
      <rPr>
        <sz val="11"/>
        <color theme="1"/>
        <rFont val="Calibri"/>
        <family val="2"/>
        <scheme val="minor"/>
      </rPr>
      <t xml:space="preserve"> -  I kat., cięta, odcinki strąków z obciętymi końcami, jednolite odmianowo, sypkie, niepołamane, niezlepione, nieoblodzone,  opakowanie do 2,5 kg</t>
    </r>
  </si>
  <si>
    <r>
      <rPr>
        <b/>
        <sz val="11"/>
        <color theme="1"/>
        <rFont val="Czcionka tekstu podstawowego"/>
        <charset val="238"/>
      </rPr>
      <t>groszek mrożony</t>
    </r>
    <r>
      <rPr>
        <sz val="11"/>
        <color theme="1"/>
        <rFont val="Calibri"/>
        <family val="2"/>
        <scheme val="minor"/>
      </rPr>
      <t xml:space="preserve">  - barwa typowa dla groszku, bez obcych posmaków, ziarna sypkie, nieoblodzone, niezlepione, nieuszkodzenie mechanicznie, opakowanie do 2,5 kg</t>
    </r>
  </si>
  <si>
    <r>
      <rPr>
        <b/>
        <sz val="11"/>
        <color theme="1"/>
        <rFont val="Czcionka tekstu podstawowego"/>
        <charset val="238"/>
      </rPr>
      <t xml:space="preserve">kalafior mrożony </t>
    </r>
    <r>
      <rPr>
        <sz val="11"/>
        <color theme="1"/>
        <rFont val="Calibri"/>
        <family val="2"/>
        <scheme val="minor"/>
      </rPr>
      <t>- bukiet różyczek mrożonych, barwa typowa dla kalafiora, bez obcych posmaków, sypkie, nieoblodzone, niezlepione, nieuszkodne mechanicznie, opakowanie do 2,5 kg</t>
    </r>
  </si>
  <si>
    <r>
      <rPr>
        <b/>
        <sz val="11"/>
        <color theme="1"/>
        <rFont val="Calibri"/>
        <family val="2"/>
        <charset val="238"/>
        <scheme val="minor"/>
      </rPr>
      <t>koper krojony</t>
    </r>
    <r>
      <rPr>
        <sz val="11"/>
        <color theme="1"/>
        <rFont val="Calibri"/>
        <family val="2"/>
        <charset val="238"/>
        <scheme val="minor"/>
      </rPr>
      <t xml:space="preserve"> -  barwa typowa dla kopru, bez obcych posmaków, pokrojony drobno, nieoblodzone,
niezlepione, nieuszkodzone mechanicznie, opakowanie 1kg</t>
    </r>
  </si>
  <si>
    <r>
      <rPr>
        <b/>
        <sz val="11"/>
        <color theme="1"/>
        <rFont val="Czcionka tekstu podstawowego"/>
        <charset val="238"/>
      </rPr>
      <t>malina cała</t>
    </r>
    <r>
      <rPr>
        <sz val="11"/>
        <color theme="1"/>
        <rFont val="Calibri"/>
        <family val="2"/>
        <scheme val="minor"/>
      </rPr>
      <t xml:space="preserve"> - barwa typowa dla malin, bez obcych posmaków, owoce całe, sypkie, nieoblodzone, niezlepione, nieuszkodzone mechanicznie, opakowanie do 2,5 kg</t>
    </r>
  </si>
  <si>
    <r>
      <rPr>
        <b/>
        <sz val="11"/>
        <color theme="1"/>
        <rFont val="Czcionka tekstu podstawowego"/>
        <charset val="238"/>
      </rPr>
      <t>mango kostka</t>
    </r>
    <r>
      <rPr>
        <sz val="11"/>
        <color theme="1"/>
        <rFont val="Calibri"/>
        <family val="2"/>
        <scheme val="minor"/>
      </rPr>
      <t xml:space="preserve"> - barwa typowa dla mango, bez obcych posmaków, nieoblodzone, niezlepione, nieuszkdozone mechanicznie, opakowanie do 10 kg </t>
    </r>
  </si>
  <si>
    <r>
      <rPr>
        <b/>
        <sz val="11"/>
        <color theme="1"/>
        <rFont val="Calibri"/>
        <family val="2"/>
        <charset val="238"/>
        <scheme val="minor"/>
      </rPr>
      <t>marchewka kostka</t>
    </r>
    <r>
      <rPr>
        <sz val="11"/>
        <color theme="1"/>
        <rFont val="Calibri"/>
        <family val="2"/>
        <charset val="238"/>
        <scheme val="minor"/>
      </rPr>
      <t>- pokrojona w kostkę, w kolorze typowym dla marchwi, bez obcych
posmaków, kostki marchwi sypkie, nieoblodzone, niezlepione, nieuszkodzone mechanicznie, opakowanie 2,5kg</t>
    </r>
  </si>
  <si>
    <r>
      <rPr>
        <b/>
        <sz val="11"/>
        <color theme="1"/>
        <rFont val="Calibri"/>
        <family val="2"/>
        <charset val="238"/>
        <scheme val="minor"/>
      </rPr>
      <t xml:space="preserve">marchewka juniorka </t>
    </r>
    <r>
      <rPr>
        <sz val="11"/>
        <color theme="1"/>
        <rFont val="Calibri"/>
        <family val="2"/>
        <charset val="238"/>
        <scheme val="minor"/>
      </rPr>
      <t>2,5kg- w kolorze typowym dla marchwi, bez obcych
posmaków, marchewki sypkie, nieoblodzone, niezlepione, nieuszkodzone mechanicznie, opakowanie 2,5kg</t>
    </r>
  </si>
  <si>
    <r>
      <rPr>
        <b/>
        <sz val="11"/>
        <color theme="1"/>
        <rFont val="Czcionka tekstu podstawowego"/>
        <charset val="238"/>
      </rPr>
      <t>mieszanka kompotowa -</t>
    </r>
    <r>
      <rPr>
        <sz val="11"/>
        <color theme="1"/>
        <rFont val="Calibri"/>
        <family val="2"/>
        <scheme val="minor"/>
      </rPr>
      <t xml:space="preserve"> (śliwka, aronia, czerwona porzeczka, truskawka, agrest, jabłko) - owoce I kat., jednolite odmianowo w partii, sypkie, bez obcych posmaków, niezlepione, nieoblodzone, nieuszkodzone mechanicznie, opakowanie do 2,5 kg</t>
    </r>
  </si>
  <si>
    <r>
      <rPr>
        <b/>
        <sz val="11"/>
        <color theme="1"/>
        <rFont val="Calibri"/>
        <family val="2"/>
        <charset val="238"/>
        <scheme val="minor"/>
      </rPr>
      <t>natka pietruszki krojona</t>
    </r>
    <r>
      <rPr>
        <sz val="11"/>
        <color theme="1"/>
        <rFont val="Calibri"/>
        <family val="2"/>
        <charset val="238"/>
        <scheme val="minor"/>
      </rPr>
      <t xml:space="preserve"> - barwa typowa dla natki pitruszki, bez obcych posmaków, pokrojona drobno, nieoblodzone,
niezlepione, nieuszkodzone mechanicznie, opakowanie 1kg</t>
    </r>
  </si>
  <si>
    <r>
      <rPr>
        <b/>
        <sz val="11"/>
        <color theme="1"/>
        <rFont val="Czcionka tekstu podstawowego"/>
        <charset val="238"/>
      </rPr>
      <t>szpinak krojony kulki</t>
    </r>
    <r>
      <rPr>
        <sz val="11"/>
        <color theme="1"/>
        <rFont val="Calibri"/>
        <family val="2"/>
        <scheme val="minor"/>
      </rPr>
      <t xml:space="preserve"> - barwa typowa dla szpinaku, bez obcych posmaków, liście siekane, nieoblodzone, niezlepione, nieuszkodzone mechanicznie, opakowanie do 2,5 kg </t>
    </r>
  </si>
  <si>
    <r>
      <rPr>
        <b/>
        <sz val="11"/>
        <color theme="1"/>
        <rFont val="Czcionka tekstu podstawowego"/>
        <charset val="238"/>
      </rPr>
      <t>truskawka</t>
    </r>
    <r>
      <rPr>
        <sz val="11"/>
        <color theme="1"/>
        <rFont val="Calibri"/>
        <family val="2"/>
        <scheme val="minor"/>
      </rPr>
      <t xml:space="preserve"> - owoce I kat., jednolite odmianowo, bez szypułek, całe, sypkie, całe, bez obcych posmaków, nieoblodzone, niezlepione, nieuszkodzone mechanicznie, opakowanie 2,5 kg </t>
    </r>
  </si>
  <si>
    <r>
      <rPr>
        <b/>
        <sz val="11"/>
        <color theme="1"/>
        <rFont val="Calibri"/>
        <family val="2"/>
        <charset val="238"/>
        <scheme val="minor"/>
      </rPr>
      <t>wiśnia bez pestek cała</t>
    </r>
    <r>
      <rPr>
        <sz val="11"/>
        <color theme="1"/>
        <rFont val="Calibri"/>
        <family val="2"/>
        <charset val="238"/>
        <scheme val="minor"/>
      </rPr>
      <t xml:space="preserve"> -bez pestek owoce I kategorii, jednolite odmianowo w partii, bez szypułek, całe, sypkie, bez
obcych posmaków, nieoblodzone, niezlepione, nieuszkodzone mechanicznie, opakowanie do 2,5kg</t>
    </r>
  </si>
  <si>
    <r>
      <rPr>
        <b/>
        <sz val="11"/>
        <color theme="1"/>
        <rFont val="Czcionka tekstu podstawowego"/>
        <charset val="238"/>
      </rPr>
      <t>włoszczyzna 4.składnikowa kostka / paski</t>
    </r>
    <r>
      <rPr>
        <sz val="11"/>
        <color theme="1"/>
        <rFont val="Calibri"/>
        <family val="2"/>
        <scheme val="minor"/>
      </rPr>
      <t xml:space="preserve"> - (marchew, seler, por, pietruszka) - barwa typowa dla danych warzyw, bez obcych posmaków, niezlepione, nieoblodzine, nieuszkodzone mechanicznie </t>
    </r>
  </si>
  <si>
    <r>
      <rPr>
        <b/>
        <sz val="11"/>
        <color theme="1"/>
        <rFont val="Calibri"/>
        <family val="2"/>
        <charset val="238"/>
        <scheme val="minor"/>
      </rPr>
      <t>migdały płatki 1kg eko</t>
    </r>
    <r>
      <rPr>
        <sz val="11"/>
        <color theme="1"/>
        <rFont val="Calibri"/>
        <family val="2"/>
        <charset val="238"/>
        <scheme val="minor"/>
      </rPr>
      <t>- krojone w płatki, bez oznak gnicia, suche</t>
    </r>
  </si>
  <si>
    <r>
      <rPr>
        <b/>
        <sz val="11"/>
        <color theme="1"/>
        <rFont val="Czcionka tekstu podstawowego"/>
        <charset val="238"/>
      </rPr>
      <t>migdały płatki ok. 100g</t>
    </r>
    <r>
      <rPr>
        <sz val="11"/>
        <color theme="1"/>
        <rFont val="Calibri"/>
        <family val="2"/>
        <scheme val="minor"/>
      </rPr>
      <t xml:space="preserve"> - w składzie 100% migdałów cieńko pociętych, typu Sante</t>
    </r>
    <r>
      <rPr>
        <sz val="11"/>
        <color theme="1"/>
        <rFont val="Czcionka tekstu podstawowego"/>
        <charset val="238"/>
      </rPr>
      <t xml:space="preserve"> lub równoważne</t>
    </r>
  </si>
  <si>
    <r>
      <rPr>
        <b/>
        <sz val="11"/>
        <color theme="1"/>
        <rFont val="Czcionka tekstu podstawowego"/>
        <charset val="238"/>
      </rPr>
      <t>morele suszone ok.125g</t>
    </r>
    <r>
      <rPr>
        <sz val="11"/>
        <color theme="1"/>
        <rFont val="Calibri"/>
        <family val="2"/>
        <scheme val="minor"/>
      </rPr>
      <t xml:space="preserve"> - suszone owoce, bez pestek, typu Sante </t>
    </r>
    <r>
      <rPr>
        <sz val="11"/>
        <color theme="1"/>
        <rFont val="Czcionka tekstu podstawowego"/>
        <charset val="238"/>
      </rPr>
      <t>lub równoważne</t>
    </r>
  </si>
  <si>
    <r>
      <rPr>
        <b/>
        <sz val="11"/>
        <color theme="1"/>
        <rFont val="Czcionka tekstu podstawowego"/>
        <charset val="238"/>
      </rPr>
      <t>orzechy nerkowca ok. 100g</t>
    </r>
    <r>
      <rPr>
        <sz val="11"/>
        <color theme="1"/>
        <rFont val="Calibri"/>
        <family val="2"/>
        <scheme val="minor"/>
      </rPr>
      <t xml:space="preserve"> - cały, łuskany, niepokruszony, typu Sante</t>
    </r>
    <r>
      <rPr>
        <sz val="11"/>
        <color theme="1"/>
        <rFont val="Czcionka tekstu podstawowego"/>
        <charset val="238"/>
      </rPr>
      <t xml:space="preserve"> lub równoważne</t>
    </r>
  </si>
  <si>
    <r>
      <rPr>
        <b/>
        <sz val="11"/>
        <color theme="1"/>
        <rFont val="Czcionka tekstu podstawowego"/>
        <charset val="238"/>
      </rPr>
      <t>pestki dyni ok. 100g</t>
    </r>
    <r>
      <rPr>
        <sz val="11"/>
        <color theme="1"/>
        <rFont val="Calibri"/>
        <family val="2"/>
        <scheme val="minor"/>
      </rPr>
      <t xml:space="preserve"> - pestki obrane, bez oznak gnicia, suche, typu Sante</t>
    </r>
    <r>
      <rPr>
        <sz val="11"/>
        <color theme="1"/>
        <rFont val="Czcionka tekstu podstawowego"/>
        <charset val="238"/>
      </rPr>
      <t xml:space="preserve"> lub równoważne</t>
    </r>
  </si>
  <si>
    <r>
      <rPr>
        <b/>
        <sz val="11"/>
        <color theme="1"/>
        <rFont val="Czcionka tekstu podstawowego"/>
        <charset val="238"/>
      </rPr>
      <t>rodzynki sułtańskie ok. 125g</t>
    </r>
    <r>
      <rPr>
        <sz val="11"/>
        <color theme="1"/>
        <rFont val="Calibri"/>
        <family val="2"/>
        <scheme val="minor"/>
      </rPr>
      <t xml:space="preserve"> - suszone owoce, bez bestek, bez oznak gnicia, typu Sante</t>
    </r>
    <r>
      <rPr>
        <sz val="11"/>
        <color theme="1"/>
        <rFont val="Czcionka tekstu podstawowego"/>
        <charset val="238"/>
      </rPr>
      <t xml:space="preserve"> lub równoważne</t>
    </r>
  </si>
  <si>
    <r>
      <rPr>
        <b/>
        <sz val="11"/>
        <color theme="1"/>
        <rFont val="Czcionka tekstu podstawowego"/>
        <charset val="238"/>
      </rPr>
      <t>słonecznik łuskany 1kg</t>
    </r>
    <r>
      <rPr>
        <sz val="11"/>
        <color theme="1"/>
        <rFont val="Calibri"/>
        <family val="2"/>
        <scheme val="minor"/>
      </rPr>
      <t xml:space="preserve"> - pestki obrane, bez oznak gnicia, suche, typu Sante</t>
    </r>
    <r>
      <rPr>
        <sz val="11"/>
        <color theme="1"/>
        <rFont val="Czcionka tekstu podstawowego"/>
        <charset val="238"/>
      </rPr>
      <t xml:space="preserve"> lub równoważne</t>
    </r>
  </si>
  <si>
    <r>
      <rPr>
        <b/>
        <sz val="11"/>
        <color theme="1"/>
        <rFont val="Czcionka tekstu podstawowego"/>
        <charset val="238"/>
      </rPr>
      <t>słonecznik łuskany ok. 300g</t>
    </r>
    <r>
      <rPr>
        <sz val="11"/>
        <color theme="1"/>
        <rFont val="Calibri"/>
        <family val="2"/>
        <scheme val="minor"/>
      </rPr>
      <t xml:space="preserve"> - pestki obrane, bez oznak gnicia, suche, typu Sante</t>
    </r>
    <r>
      <rPr>
        <sz val="11"/>
        <color theme="1"/>
        <rFont val="Czcionka tekstu podstawowego"/>
        <charset val="238"/>
      </rPr>
      <t xml:space="preserve"> lub równoważne</t>
    </r>
  </si>
  <si>
    <r>
      <rPr>
        <b/>
        <sz val="11"/>
        <color theme="1"/>
        <rFont val="Czcionka tekstu podstawowego"/>
        <charset val="238"/>
      </rPr>
      <t xml:space="preserve">śliwki suszone ok. 125g </t>
    </r>
    <r>
      <rPr>
        <sz val="11"/>
        <color theme="1"/>
        <rFont val="Calibri"/>
        <family val="2"/>
        <scheme val="minor"/>
      </rPr>
      <t>- bez pestek, bez oznak gnicia, typu Sante</t>
    </r>
    <r>
      <rPr>
        <sz val="11"/>
        <color theme="1"/>
        <rFont val="Czcionka tekstu podstawowego"/>
        <charset val="238"/>
      </rPr>
      <t xml:space="preserve"> lub równoważne</t>
    </r>
  </si>
  <si>
    <r>
      <rPr>
        <b/>
        <sz val="11"/>
        <color theme="1"/>
        <rFont val="Czcionka tekstu podstawowego"/>
        <charset val="238"/>
      </rPr>
      <t xml:space="preserve">żurawina ok. 100g </t>
    </r>
    <r>
      <rPr>
        <sz val="11"/>
        <color theme="1"/>
        <rFont val="Calibri"/>
        <family val="2"/>
        <scheme val="minor"/>
      </rPr>
      <t>- całe, wysuszone owoce, bez oznak gnicia, typu Sante</t>
    </r>
    <r>
      <rPr>
        <sz val="11"/>
        <color theme="1"/>
        <rFont val="Czcionka tekstu podstawowego"/>
        <charset val="238"/>
      </rPr>
      <t xml:space="preserve"> lub równoważne</t>
    </r>
  </si>
  <si>
    <r>
      <rPr>
        <b/>
        <sz val="11"/>
        <color theme="1"/>
        <rFont val="Czcionka tekstu podstawowego"/>
        <charset val="238"/>
      </rPr>
      <t>Jaja Extra Polska</t>
    </r>
    <r>
      <rPr>
        <sz val="11"/>
        <color theme="1"/>
        <rFont val="Calibri"/>
        <family val="2"/>
        <scheme val="minor"/>
      </rPr>
      <t xml:space="preserve">  - kurze, świeże, klasa A, naświetlane lampą UV, każde jajko musi posiadać nadrukowany numer identyfikacyjny, niedpouszczalne są jaja nieoznakowane, nieświeże, brudne, zbite lub popękane </t>
    </r>
  </si>
  <si>
    <r>
      <rPr>
        <b/>
        <sz val="11"/>
        <color theme="1"/>
        <rFont val="Czcionka tekstu podstawowego"/>
        <charset val="238"/>
      </rPr>
      <t>kiełbasa biała surowa Ozimek</t>
    </r>
    <r>
      <rPr>
        <sz val="11"/>
        <color theme="1"/>
        <rFont val="Calibri"/>
        <family val="2"/>
        <scheme val="minor"/>
      </rPr>
      <t>- kiełbasa wieprzowa, średnio rozdrobniona, surowa z wodą dodaną, mięso wieprzowe 75%, zapach charakterystyczny dla produktu, produkt oznakowany z etykietą, bez obcych zapachów, pleśni, bez zabrudzeń, oślizgłości, bez cech psucia</t>
    </r>
  </si>
  <si>
    <r>
      <t>kiełbasa krakowska sucha -</t>
    </r>
    <r>
      <rPr>
        <sz val="11"/>
        <color theme="1"/>
        <rFont val="Czcionka tekstu podstawowego"/>
        <charset val="238"/>
      </rPr>
      <t xml:space="preserve"> mięso wieprzowe, grubo rozdrobniona, wędzona, parzona, podsuszana w osłonce niejadalnej, grubo rozdrobniona, 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</si>
  <si>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kiełbasa żywiecka</t>
    </r>
    <r>
      <rPr>
        <sz val="11"/>
        <color theme="1"/>
        <rFont val="Calibri"/>
        <family val="2"/>
        <scheme val="minor"/>
      </rPr>
      <t xml:space="preserve"> - waga ok.. 1,5kg zawartość mięsa wieprzowego  min. 55%, 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</si>
  <si>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mięso garmażeryjn</t>
    </r>
    <r>
      <rPr>
        <sz val="11"/>
        <color theme="1"/>
        <rFont val="Calibri"/>
        <family val="2"/>
        <scheme val="minor"/>
      </rPr>
      <t>e ok.1-1,5kg, pakowane</t>
    </r>
    <r>
      <rPr>
        <sz val="11"/>
        <color theme="1"/>
        <rFont val="Czcionka tekstu podstawowego"/>
        <charset val="238"/>
      </rPr>
      <t xml:space="preserve"> zapach charakterystyczny dla produktu, 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</si>
  <si>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pierś królewska</t>
    </r>
    <r>
      <rPr>
        <sz val="11"/>
        <color theme="1"/>
        <rFont val="Czcionka tekstu podstawowego"/>
        <charset val="238"/>
      </rPr>
      <t>-  mięso drobiowe, parzone, w osłonce niejadalnej,zapach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</si>
  <si>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polędwica drobiowa</t>
    </r>
    <r>
      <rPr>
        <sz val="11"/>
        <color theme="1"/>
        <rFont val="Calibri"/>
        <family val="2"/>
        <scheme val="minor"/>
      </rPr>
      <t xml:space="preserve"> - mięso drobiowe, grubo rozdrobniona, waga ok.. 1,5kg zawartość mięsa drobiowego nie oddzielonego mechanicznie, min. 40%, zapach charakterystyczny dla produktu, produkt oznakowany z etykietą,w osłonce niejadalnej, bez obcych zapachów, pleśni, bez zabrudzeń, oślizgłości, bez cech psucia</t>
    </r>
  </si>
  <si>
    <r>
      <t xml:space="preserve">polędwica jak z PRL-U- </t>
    </r>
    <r>
      <rPr>
        <sz val="11"/>
        <color theme="1"/>
        <rFont val="Czcionka tekstu podstawowego"/>
        <charset val="238"/>
      </rPr>
      <t>mięso wieprzowe-szynka wieprzowa (100g produktu ze 111g mięsa wieprzowego,zapach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</si>
  <si>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polędwica sopocka</t>
    </r>
    <r>
      <rPr>
        <sz val="11"/>
        <color theme="1"/>
        <rFont val="Calibri"/>
        <family val="2"/>
        <scheme val="minor"/>
      </rPr>
      <t xml:space="preserve"> -waga ok.. 1,5kg zawartość mięsa wieprzowego  min. 55%, 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</si>
  <si>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schab wieprzowy</t>
    </r>
    <r>
      <rPr>
        <sz val="11"/>
        <color theme="1"/>
        <rFont val="Calibri"/>
        <family val="2"/>
        <scheme val="minor"/>
      </rPr>
      <t xml:space="preserve"> bez kości - schab bez kości, marmurkowy, o jasnoróżowej barwie i zapachu typowym dla produktu, kraj pochodzenia: Polska, bez obcych zapachów, bez pleśni, bez oślizgłości</t>
    </r>
  </si>
  <si>
    <r>
      <t xml:space="preserve">schab z wędzarn- </t>
    </r>
    <r>
      <rPr>
        <sz val="11"/>
        <color theme="1"/>
        <rFont val="Czcionka tekstu podstawowego"/>
        <charset val="238"/>
      </rPr>
      <t>schab wieprzowy, wędzony, parzony, 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</si>
  <si>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szynka delikatesowa z fileta</t>
    </r>
    <r>
      <rPr>
        <sz val="11"/>
        <color theme="1"/>
        <rFont val="Czcionka tekstu podstawowego"/>
        <charset val="238"/>
      </rPr>
      <t xml:space="preserve"> - mięso z piersi kurczaka (90%),zapach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</si>
  <si>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szynka drobiowa</t>
    </r>
    <r>
      <rPr>
        <sz val="11"/>
        <color theme="1"/>
        <rFont val="Calibri"/>
        <family val="2"/>
        <scheme val="minor"/>
      </rPr>
      <t>- waga ok.. 1,3kg zawartość mięsa drobiowego nie oddzielonego mechanicznie, min. 51%, zapach charakterystyczny dla produktu, produkt oznakowany z etykietą, bez obcych zapachów, pleśni, bez zabrudzeń, oślizgłości, bez cech psucia</t>
    </r>
  </si>
  <si>
    <r>
      <t xml:space="preserve">szynka jak z PRL-U- </t>
    </r>
    <r>
      <rPr>
        <sz val="11"/>
        <color theme="1"/>
        <rFont val="Czcionka tekstu podstawowego"/>
        <charset val="238"/>
      </rPr>
      <t>szynka wieprzowa, wędzona parzona, schab wieprzowy, 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</si>
  <si>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szynka konserwowa</t>
    </r>
    <r>
      <rPr>
        <sz val="11"/>
        <color theme="1"/>
        <rFont val="Czcionka tekstu podstawowego"/>
        <charset val="238"/>
      </rPr>
      <t>- 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</si>
  <si>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 xml:space="preserve">szynka mielona Biegun </t>
    </r>
    <r>
      <rPr>
        <sz val="11"/>
        <color theme="1"/>
        <rFont val="Calibri"/>
        <family val="2"/>
        <scheme val="minor"/>
      </rPr>
      <t>-  mięso z szynki,opakowanie ok.. 500g, z etykietą i terminem ważności min.5 dni od daty dostawy, barwa i zapach odpowiednie dla produktu</t>
    </r>
  </si>
  <si>
    <r>
      <rPr>
        <b/>
        <sz val="11"/>
        <color theme="1"/>
        <rFont val="Czcionka tekstu podstawowego"/>
        <charset val="238"/>
      </rPr>
      <t>szynka wieprzowa extra</t>
    </r>
    <r>
      <rPr>
        <sz val="11"/>
        <color theme="1"/>
        <rFont val="Calibri"/>
        <family val="2"/>
        <scheme val="minor"/>
      </rPr>
      <t>- świeże mięso bez kości, mięso prawidłowo wykrwawione, jędrne, zapach charakterystyczny dla produktu, produkt oznakowany, bez obcych zapachów, bez pleśni, bez oślizgłości</t>
    </r>
  </si>
  <si>
    <r>
      <rPr>
        <b/>
        <sz val="11"/>
        <color theme="1"/>
        <rFont val="Czcionka tekstu podstawowego"/>
        <charset val="238"/>
      </rPr>
      <t>szynka wieprzowa myszka</t>
    </r>
    <r>
      <rPr>
        <sz val="11"/>
        <color theme="1"/>
        <rFont val="Calibri"/>
        <family val="2"/>
        <scheme val="minor"/>
      </rPr>
      <t xml:space="preserve"> -świeże mięso, bez kości, prawidłowo wykrwawione, jędrne, zapach charakterystyczny dla produktu, produkt oznakowany, bez obcych zapachów, bez pleśni, bez oślizgłości</t>
    </r>
  </si>
  <si>
    <r>
      <rPr>
        <b/>
        <sz val="11"/>
        <color theme="1"/>
        <rFont val="Czcionka tekstu podstawowego"/>
        <charset val="238"/>
      </rPr>
      <t>udo trybowane ze skórą</t>
    </r>
    <r>
      <rPr>
        <sz val="11"/>
        <color theme="1"/>
        <rFont val="Calibri"/>
        <family val="2"/>
        <scheme val="minor"/>
      </rPr>
      <t xml:space="preserve"> - udko bez kostki, waga ok. 95-110g </t>
    </r>
    <r>
      <rPr>
        <sz val="11"/>
        <color theme="1"/>
        <rFont val="Czcionka tekstu podstawowego"/>
        <charset val="238"/>
      </rPr>
      <t>zapach charakterystyczny dla produktu, 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</si>
  <si>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wędzony filet</t>
    </r>
    <r>
      <rPr>
        <sz val="11"/>
        <color theme="1"/>
        <rFont val="Calibri"/>
        <family val="2"/>
        <scheme val="minor"/>
      </rPr>
      <t xml:space="preserve"> z mięsa piersi kurczaka</t>
    </r>
    <r>
      <rPr>
        <sz val="11"/>
        <color theme="1"/>
        <rFont val="Czcionka tekstu podstawowego"/>
        <charset val="238"/>
      </rPr>
      <t>, zapach charakterystyczny dla produktu, 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</si>
  <si>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filet z piersi kurczaka</t>
    </r>
    <r>
      <rPr>
        <sz val="11"/>
        <color theme="1"/>
        <rFont val="Calibri"/>
        <family val="2"/>
        <scheme val="minor"/>
      </rPr>
      <t xml:space="preserve"> bez kości kl.A - filet bez skóry, kości, chrząstek, pojedyncze,  z chowu bez antybiotyku, zapach charakterystyczny dla produktu, produkt oznakowany z etykietą, bez obcych zapachów, pleśni, bez zabrudzeń, oślizgłości, bez cech psuciakraj pochodzenia: Polska </t>
    </r>
  </si>
  <si>
    <r>
      <rPr>
        <b/>
        <sz val="11"/>
        <color theme="1"/>
        <rFont val="Czcionka tekstu podstawowego"/>
        <charset val="238"/>
      </rPr>
      <t xml:space="preserve">filet z piersi indyczej </t>
    </r>
    <r>
      <rPr>
        <sz val="11"/>
        <color theme="1"/>
        <rFont val="Calibri"/>
        <family val="2"/>
        <scheme val="minor"/>
      </rPr>
      <t xml:space="preserve">świeży kl.A - filet bez skóry, kości, chrząstek, pojedyncze, zapach charakterystyczny dla produktu, produkt oznakowany z etykietą, bez obcych zapachów, pleśni, bez zabrudzeń, oślizgłości, bez cech psuciakraj pochodzenia: Polska </t>
    </r>
  </si>
  <si>
    <r>
      <t xml:space="preserve"> </t>
    </r>
    <r>
      <rPr>
        <b/>
        <sz val="11"/>
        <color theme="1"/>
        <rFont val="Czcionka tekstu podstawowego"/>
        <charset val="238"/>
      </rPr>
      <t>polędwiczka wieprzowa-</t>
    </r>
    <r>
      <rPr>
        <sz val="11"/>
        <color theme="1"/>
        <rFont val="Calibri"/>
        <family val="2"/>
        <scheme val="minor"/>
      </rPr>
      <t xml:space="preserve"> polędwiczka w jednym kawałku, bez warkocza, o kalibracji ok. 500 gzapach charakterystyczny dla produktu, produkt oznakowany z etykietą, bez obcych zapachów, pleśni, bez zabrudzeń, oślizgłości, bez cech psucia</t>
    </r>
  </si>
  <si>
    <r>
      <t xml:space="preserve">ćwiartka wędzona- </t>
    </r>
    <r>
      <rPr>
        <sz val="11"/>
        <color theme="1"/>
        <rFont val="Czcionka tekstu podstawowego"/>
        <charset val="238"/>
      </rPr>
      <t>wędzona parzona,zapach charakterystyczny dla produktu, produkt oznakowany z etykietą, bez obcych zapachów, pleśni, bez zabrudzeń, oślizgłości, bez cech psucia</t>
    </r>
    <r>
      <rPr>
        <b/>
        <sz val="11"/>
        <color theme="1"/>
        <rFont val="Czcionka tekstu podstawowego"/>
        <charset val="238"/>
      </rPr>
      <t xml:space="preserve"> kraj pochodzenia: Polska </t>
    </r>
  </si>
  <si>
    <r>
      <rPr>
        <b/>
        <sz val="11"/>
        <color theme="1"/>
        <rFont val="Czcionka tekstu podstawowego"/>
        <charset val="238"/>
      </rPr>
      <t>kiełbasa żywiecka z indyka</t>
    </r>
    <r>
      <rPr>
        <sz val="11"/>
        <color theme="1"/>
        <rFont val="Czcionka tekstu podstawowego"/>
        <charset val="238"/>
      </rPr>
      <t xml:space="preserve"> Produkt z mięsa indyczego grubo rozdrobniony, parzony, wędzony suszony, pieczony.
 Osłonka produktu niejadalna. 100g produktu wyprodukowano z 121g mięsa indyczego. zapach charakterystyczny dla produktu,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</si>
  <si>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kurczak świeży</t>
    </r>
    <r>
      <rPr>
        <sz val="11"/>
        <color theme="1"/>
        <rFont val="Calibri"/>
        <family val="2"/>
        <scheme val="minor"/>
      </rPr>
      <t xml:space="preserve"> - zagrodowy kurczak świeży w całości, waga ok. 1,5kg</t>
    </r>
    <r>
      <rPr>
        <sz val="11"/>
        <color theme="1"/>
        <rFont val="Czcionka tekstu podstawowego"/>
        <charset val="238"/>
      </rPr>
      <t xml:space="preserve"> z chowu bez antybiotyku, zapach charakterystyczny dla produktu, produkt oznakowany z etykietą, bez obcych zapachów, pleśni, bez zabrudzeń, oślizgłości, bez cech psucia kraj pochodzenia: Polska</t>
    </r>
  </si>
  <si>
    <r>
      <rPr>
        <b/>
        <sz val="11"/>
        <color theme="1"/>
        <rFont val="Calibri"/>
        <family val="2"/>
        <charset val="238"/>
        <scheme val="minor"/>
      </rPr>
      <t>łopatka wieprzowa</t>
    </r>
    <r>
      <rPr>
        <sz val="11"/>
        <color theme="1"/>
        <rFont val="Calibri"/>
        <family val="2"/>
        <charset val="238"/>
        <scheme val="minor"/>
      </rPr>
      <t xml:space="preserve"> - świeże mięso, bez kości, prawidłowo wykrwawione, jędrne, zapach charakterystyczny dla produktu, produkt oznakowany, bez obcych zapachów, bez pleśni, bez oślizgłości bez cech psucia kraj pochodzenia: Polska</t>
    </r>
  </si>
  <si>
    <r>
      <rPr>
        <b/>
        <sz val="11"/>
        <color theme="1"/>
        <rFont val="Czcionka tekstu podstawowego"/>
        <charset val="238"/>
      </rPr>
      <t>noga trybowana bez skóry</t>
    </r>
    <r>
      <rPr>
        <sz val="11"/>
        <color theme="1"/>
        <rFont val="Calibri"/>
        <family val="2"/>
        <scheme val="minor"/>
      </rPr>
      <t>- noga bez skóry i kostki, waga ok. 85-100g,  zapach charakterystyczny dla produktu, produkt oznakowany z etykietą, bez obcych zapachów, pleśni, bez zabrudzeń, oślizgłości, bez cech psucia kraj pochodzenia: Polska</t>
    </r>
  </si>
  <si>
    <r>
      <rPr>
        <b/>
        <sz val="11"/>
        <color theme="1"/>
        <rFont val="Czcionka tekstu podstawowego"/>
        <charset val="238"/>
      </rPr>
      <t>parówki ozimisie lub równoważne</t>
    </r>
    <r>
      <rPr>
        <sz val="11"/>
        <color theme="1"/>
        <rFont val="Calibri"/>
        <family val="2"/>
        <scheme val="minor"/>
      </rPr>
      <t xml:space="preserve"> (kg)- kiełbasa wieprzowo - drobiowa, drobno rozdrobniona, wędzona, mięso wieprzowe 73 %, mięso drobiowe z kurczaka 18 %waga jednej parówki maks. 55g, opakowanie większe ok 1-1,2kg, zapach charakterystyczny dla produktu, 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</si>
  <si>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>parówki ozimisie lub równoważne 210g</t>
    </r>
    <r>
      <rPr>
        <sz val="11"/>
        <color theme="1"/>
        <rFont val="Calibri"/>
        <family val="2"/>
        <scheme val="minor"/>
      </rPr>
      <t>- waga jednej parówki maks. 55g, opakowanie mniejsze 210g, zawartość mięsa drobiowego nie oddzielonego mechanicznie min. 65%, zapach charakterystyczny dla produktu,  produkt oznakowany z etykietą, bez obcych zapachów, pleśni, bez zabrudzeń, oślizgłości, bez cech psucia</t>
    </r>
  </si>
  <si>
    <r>
      <rPr>
        <b/>
        <sz val="11"/>
        <color theme="1"/>
        <rFont val="Czcionka tekstu podstawowego"/>
        <charset val="238"/>
      </rPr>
      <t xml:space="preserve">podudzie kurczaka świeże </t>
    </r>
    <r>
      <rPr>
        <sz val="11"/>
        <color theme="1"/>
        <rFont val="Calibri"/>
        <family val="2"/>
        <scheme val="minor"/>
      </rPr>
      <t>kl.A - udko z kostką i skórą, waga około 150-170 g,  z chowu bez antybiotyku, zapach charakterystyczny dla produktu, produkt oznakowany z etykietą, bez obcych zapachów, pleśni, bez zabrudzeń, oślizgłości, bez cech psucia kraj pochodzenia: Polska</t>
    </r>
  </si>
  <si>
    <r>
      <rPr>
        <b/>
        <sz val="11"/>
        <color theme="1"/>
        <rFont val="Czcionka tekstu podstawowego"/>
        <charset val="238"/>
      </rPr>
      <t>Salami bumerang</t>
    </r>
    <r>
      <rPr>
        <sz val="11"/>
        <color theme="1"/>
        <rFont val="Calibri"/>
        <family val="2"/>
        <scheme val="minor"/>
      </rPr>
      <t xml:space="preserve"> - trwała, sucha, długodojrzewająca kiełbasa z wieprzowiny, z dodatkiem drobno pokrojonej słoniny i przypraw, min. 90% mięsa, kiełbasa w całości ok. 2,5-3kg, typu Picante Spinata lub równoważne</t>
    </r>
  </si>
  <si>
    <r>
      <rPr>
        <b/>
        <sz val="11"/>
        <color theme="1"/>
        <rFont val="Calibri"/>
        <family val="2"/>
        <charset val="238"/>
        <scheme val="minor"/>
      </rPr>
      <t xml:space="preserve">bagietka(bułka paryska)  </t>
    </r>
    <r>
      <rPr>
        <sz val="11"/>
        <color theme="1"/>
        <rFont val="Calibri"/>
        <family val="2"/>
        <charset val="238"/>
        <scheme val="minor"/>
      </rPr>
      <t>- świeże,barwa właściwa dla rodzaju pieczywa, wyprodukowano z mąki pszennej, miękisz o równomiernym zabarwieniu, suchy, bez oznak pleśni, skórka typowa, dobrze wykształcona, masa netto ok. 200-300 g</t>
    </r>
  </si>
  <si>
    <r>
      <rPr>
        <b/>
        <sz val="11"/>
        <color theme="1"/>
        <rFont val="Czcionka tekstu podstawowego"/>
        <charset val="238"/>
      </rPr>
      <t xml:space="preserve">bułka graham  </t>
    </r>
    <r>
      <rPr>
        <sz val="11"/>
        <color theme="1"/>
        <rFont val="Calibri"/>
        <family val="2"/>
        <scheme val="minor"/>
      </rPr>
      <t>- wyprodukowana z mąki pszennej graham,świeża, barwa właściwa dla rodzaju pieczywa, bez oznak pleśni,masa netto ok. 90 g</t>
    </r>
  </si>
  <si>
    <r>
      <rPr>
        <b/>
        <sz val="11"/>
        <color theme="1"/>
        <rFont val="Czcionka tekstu podstawowego"/>
        <charset val="238"/>
      </rPr>
      <t>bułka sojowa</t>
    </r>
    <r>
      <rPr>
        <sz val="11"/>
        <color theme="1"/>
        <rFont val="Calibri"/>
        <family val="2"/>
        <scheme val="minor"/>
      </rPr>
      <t xml:space="preserve">  -świeża, wyprodukowana  z mąki pszennej,prażona mąka żytnia, barwa właściwa dla rodzaju pieczywa, bez oznak pleśni,masa netto ok. 60 g</t>
    </r>
  </si>
  <si>
    <r>
      <rPr>
        <b/>
        <sz val="11"/>
        <color theme="1"/>
        <rFont val="Czcionka tekstu podstawowego"/>
        <charset val="238"/>
      </rPr>
      <t xml:space="preserve">bułka tarta </t>
    </r>
    <r>
      <rPr>
        <sz val="11"/>
        <color theme="1"/>
        <rFont val="Calibri"/>
        <family val="2"/>
        <scheme val="minor"/>
      </rPr>
      <t xml:space="preserve"> - sypka, sucha, o barwie typowej dla produktu, opakowanie około 500g</t>
    </r>
  </si>
  <si>
    <r>
      <rPr>
        <b/>
        <sz val="11"/>
        <color theme="1"/>
        <rFont val="Czcionka tekstu podstawowego"/>
        <charset val="238"/>
      </rPr>
      <t>bułka zwykła</t>
    </r>
    <r>
      <rPr>
        <sz val="11"/>
        <color theme="1"/>
        <rFont val="Calibri"/>
        <family val="2"/>
        <scheme val="minor"/>
      </rPr>
      <t xml:space="preserve">  - wyprodukowana z mąki pszennej, świeża,barwa właściwa dla rodzaju pieczywa, bez oznak pleśni, masa netto ok. 50g</t>
    </r>
  </si>
  <si>
    <r>
      <rPr>
        <b/>
        <sz val="11"/>
        <color theme="1"/>
        <rFont val="Czcionka tekstu podstawowego"/>
        <charset val="238"/>
      </rPr>
      <t xml:space="preserve">chałka zwykła </t>
    </r>
    <r>
      <rPr>
        <sz val="11"/>
        <color theme="1"/>
        <rFont val="Calibri"/>
        <family val="2"/>
        <scheme val="minor"/>
      </rPr>
      <t>- wyprodukowana z mąki pszennej,świeża, barwa właściwa dla rodzaju pieczywa, bez oznak pleśni, ok.200- 300 g</t>
    </r>
  </si>
  <si>
    <r>
      <rPr>
        <b/>
        <sz val="11"/>
        <color theme="1"/>
        <rFont val="Calibri"/>
        <family val="2"/>
        <charset val="238"/>
        <scheme val="minor"/>
      </rPr>
      <t>chleb domowy</t>
    </r>
    <r>
      <rPr>
        <sz val="11"/>
        <color theme="1"/>
        <rFont val="Calibri"/>
        <family val="2"/>
        <charset val="238"/>
        <scheme val="minor"/>
      </rPr>
      <t xml:space="preserve">- mąka żytnia, mąka pszenna, naturalny zakwas, drożdże, świeży, barwa właściwa dla rodzaju pieczywa, bez oznak pleśni, masa netto 600g </t>
    </r>
  </si>
  <si>
    <r>
      <rPr>
        <b/>
        <sz val="11"/>
        <color theme="1"/>
        <rFont val="Calibri"/>
        <family val="2"/>
        <charset val="238"/>
        <scheme val="minor"/>
      </rPr>
      <t xml:space="preserve">chleb floriański - </t>
    </r>
    <r>
      <rPr>
        <sz val="11"/>
        <color theme="1"/>
        <rFont val="Calibri"/>
        <family val="2"/>
        <charset val="238"/>
        <scheme val="minor"/>
      </rPr>
      <t xml:space="preserve"> mąka pszenna, ziarno słonecznika, świeży,barwa właściwa dla rodzaju pieczywa, bez oznak pleśni, masa netto 350g </t>
    </r>
  </si>
  <si>
    <r>
      <rPr>
        <b/>
        <sz val="11"/>
        <color theme="1"/>
        <rFont val="Calibri"/>
        <family val="2"/>
        <charset val="238"/>
        <scheme val="minor"/>
      </rPr>
      <t xml:space="preserve">chleb zwykły krojony </t>
    </r>
    <r>
      <rPr>
        <sz val="11"/>
        <color theme="1"/>
        <rFont val="Calibri"/>
        <family val="2"/>
        <charset val="238"/>
        <scheme val="minor"/>
      </rPr>
      <t>-wyprodukiwany z mąki pszennej,świeży, barwa właściwa dla rodzaju pieczywa, bez oznak pleśni, masa netto ok.500g</t>
    </r>
  </si>
  <si>
    <r>
      <rPr>
        <b/>
        <sz val="11"/>
        <color theme="1"/>
        <rFont val="Czcionka tekstu podstawowego"/>
        <charset val="238"/>
      </rPr>
      <t xml:space="preserve">kuleczki twarogowe(pączusie serowe) </t>
    </r>
    <r>
      <rPr>
        <sz val="11"/>
        <color theme="1"/>
        <rFont val="Calibri"/>
        <family val="2"/>
        <scheme val="minor"/>
      </rPr>
      <t xml:space="preserve">- świeże,wyprodukowano z mąki pszennej,ser twarodowy niedojrzewający, o kształcie i barwie typowej dla rodzaju produktu, bez oznak pleśni, masa netto              ok. 25-70g </t>
    </r>
  </si>
  <si>
    <r>
      <rPr>
        <b/>
        <sz val="11"/>
        <color theme="1"/>
        <rFont val="Calibri"/>
        <family val="2"/>
        <charset val="238"/>
        <scheme val="minor"/>
      </rPr>
      <t xml:space="preserve">paluch z sezamem </t>
    </r>
    <r>
      <rPr>
        <sz val="11"/>
        <color theme="1"/>
        <rFont val="Calibri"/>
        <family val="2"/>
        <charset val="238"/>
        <scheme val="minor"/>
      </rPr>
      <t>-wyprodukowano z mąki pszennej,ziarno sezamu, świeży, barwa właściwa dla rodzaju pieczywa, bez oznak pleśni, masa netto ok.100g</t>
    </r>
  </si>
  <si>
    <r>
      <rPr>
        <b/>
        <sz val="11"/>
        <color theme="1"/>
        <rFont val="Calibri"/>
        <family val="2"/>
        <charset val="238"/>
        <scheme val="minor"/>
      </rPr>
      <t xml:space="preserve">paluch z żółtym serem </t>
    </r>
    <r>
      <rPr>
        <sz val="11"/>
        <color theme="1"/>
        <rFont val="Calibri"/>
        <family val="2"/>
        <charset val="238"/>
        <scheme val="minor"/>
      </rPr>
      <t>-wyprodukowano z mąki pszennej,dojrzewający ser podpuszczkowy, świeży,barwa właściwa dla rodzaju pieczywa, bez oznak pleśni, masa netto ok.100g</t>
    </r>
  </si>
  <si>
    <r>
      <rPr>
        <b/>
        <sz val="11"/>
        <color theme="1"/>
        <rFont val="Czcionka tekstu podstawowego"/>
        <charset val="238"/>
      </rPr>
      <t>pączek</t>
    </r>
    <r>
      <rPr>
        <sz val="11"/>
        <color theme="1"/>
        <rFont val="Calibri"/>
        <family val="2"/>
        <scheme val="minor"/>
      </rPr>
      <t xml:space="preserve"> - świeży,wyprodukowano z mąki pszennej, o kształcie i barwie typowej dla rodzaju produktu, bez oznak pleśni, ok. 100 g</t>
    </r>
  </si>
  <si>
    <r>
      <rPr>
        <b/>
        <sz val="11"/>
        <color theme="1"/>
        <rFont val="Czcionka tekstu podstawowego"/>
        <charset val="238"/>
      </rPr>
      <t>rogal maślany</t>
    </r>
    <r>
      <rPr>
        <sz val="11"/>
        <color theme="1"/>
        <rFont val="Calibri"/>
        <family val="2"/>
        <scheme val="minor"/>
      </rPr>
      <t xml:space="preserve"> - świeży,wyprodukowano z mąki pszennej, o kształcie i barwie typowej dla rodzaju produktu, bez oznak pleśni, masa netto ok. 35-100 g</t>
    </r>
  </si>
  <si>
    <r>
      <rPr>
        <b/>
        <sz val="11"/>
        <color theme="1"/>
        <rFont val="Czcionka tekstu podstawowego"/>
        <charset val="238"/>
      </rPr>
      <t>rogaliki drożdżowe z nadzieniem</t>
    </r>
    <r>
      <rPr>
        <sz val="11"/>
        <color theme="1"/>
        <rFont val="Calibri"/>
        <family val="2"/>
        <scheme val="minor"/>
      </rPr>
      <t xml:space="preserve"> - świeże,wyprodukowano z mąki pszennej, o kształcie i barwie typowej dla rodzaju produktu, bez oznak pleśni, nadzienie budyń/marmolada, masa netto 15-40g</t>
    </r>
  </si>
  <si>
    <r>
      <rPr>
        <b/>
        <sz val="11"/>
        <color theme="1"/>
        <rFont val="Czcionka tekstu podstawowego"/>
        <charset val="238"/>
      </rPr>
      <t>wieniec drożdżowy (lukrowany)</t>
    </r>
    <r>
      <rPr>
        <sz val="11"/>
        <color theme="1"/>
        <rFont val="Calibri"/>
        <family val="2"/>
        <scheme val="minor"/>
      </rPr>
      <t xml:space="preserve"> - świeży,wyprodukowano z mąki pszennej,droż,dże o kształcie i barwie typowej dla rodzaju produktu, bez oznak pleśni, masa netto ok. 500g g</t>
    </r>
  </si>
  <si>
    <r>
      <rPr>
        <b/>
        <sz val="11"/>
        <color theme="1"/>
        <rFont val="Calibri"/>
        <family val="2"/>
        <charset val="238"/>
        <scheme val="minor"/>
      </rPr>
      <t>biszkopty</t>
    </r>
    <r>
      <rPr>
        <sz val="11"/>
        <color theme="1"/>
        <rFont val="Calibri"/>
        <family val="2"/>
        <charset val="238"/>
        <scheme val="minor"/>
      </rPr>
      <t xml:space="preserve"> 120g</t>
    </r>
  </si>
  <si>
    <r>
      <rPr>
        <b/>
        <sz val="11"/>
        <color theme="1"/>
        <rFont val="Calibri"/>
        <family val="2"/>
        <charset val="238"/>
        <scheme val="minor"/>
      </rPr>
      <t>chrupki kukurydziane Flips</t>
    </r>
    <r>
      <rPr>
        <sz val="11"/>
        <color theme="1"/>
        <rFont val="Calibri"/>
        <family val="2"/>
        <charset val="238"/>
        <scheme val="minor"/>
      </rPr>
      <t xml:space="preserve"> 50g</t>
    </r>
  </si>
  <si>
    <r>
      <rPr>
        <b/>
        <sz val="11"/>
        <color theme="1"/>
        <rFont val="Calibri"/>
        <family val="2"/>
        <charset val="238"/>
        <scheme val="minor"/>
      </rPr>
      <t>chrzan tarty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175g </t>
    </r>
    <r>
      <rPr>
        <sz val="11"/>
        <color theme="1"/>
        <rFont val="Calibri"/>
        <family val="2"/>
        <charset val="238"/>
        <scheme val="minor"/>
      </rPr>
      <t>- słoiczek, bez uszkodzeń mechanicznych</t>
    </r>
  </si>
  <si>
    <r>
      <rPr>
        <b/>
        <sz val="11"/>
        <color theme="1"/>
        <rFont val="Calibri"/>
        <family val="2"/>
        <charset val="238"/>
        <scheme val="minor"/>
      </rPr>
      <t xml:space="preserve">cukier kryształ </t>
    </r>
    <r>
      <rPr>
        <sz val="11"/>
        <color theme="1"/>
        <rFont val="Calibri"/>
        <family val="2"/>
        <charset val="238"/>
        <scheme val="minor"/>
      </rPr>
      <t>1kg otrzymany z buraka cukrowego, niepozostawiający osadu po rozpuszczeniu się, opakowanie w torebkach 1 kg</t>
    </r>
  </si>
  <si>
    <r>
      <rPr>
        <b/>
        <sz val="11"/>
        <color theme="1"/>
        <rFont val="Calibri"/>
        <family val="2"/>
        <charset val="238"/>
        <scheme val="minor"/>
      </rPr>
      <t xml:space="preserve">cukier puder </t>
    </r>
    <r>
      <rPr>
        <sz val="11"/>
        <color theme="1"/>
        <rFont val="Calibri"/>
        <family val="2"/>
        <charset val="238"/>
        <scheme val="minor"/>
      </rPr>
      <t>400g- bez grudek, sypki</t>
    </r>
  </si>
  <si>
    <r>
      <rPr>
        <b/>
        <sz val="11"/>
        <color theme="1"/>
        <rFont val="Calibri"/>
        <family val="2"/>
        <charset val="238"/>
        <scheme val="minor"/>
      </rPr>
      <t>groch łuskany połówki 1kg</t>
    </r>
    <r>
      <rPr>
        <sz val="11"/>
        <color theme="1"/>
        <rFont val="Calibri"/>
        <family val="2"/>
        <charset val="238"/>
        <scheme val="minor"/>
      </rPr>
      <t>- suchy bez oznak pleśni</t>
    </r>
  </si>
  <si>
    <r>
      <rPr>
        <b/>
        <sz val="11"/>
        <color theme="1"/>
        <rFont val="Calibri"/>
        <family val="2"/>
        <charset val="238"/>
        <scheme val="minor"/>
      </rPr>
      <t>groch łuskany połówki 400g</t>
    </r>
    <r>
      <rPr>
        <sz val="11"/>
        <color theme="1"/>
        <rFont val="Calibri"/>
        <family val="2"/>
        <charset val="238"/>
        <scheme val="minor"/>
      </rPr>
      <t>- suchy bez oznak pleśni</t>
    </r>
  </si>
  <si>
    <r>
      <rPr>
        <b/>
        <sz val="11"/>
        <color theme="1"/>
        <rFont val="Calibri"/>
        <family val="2"/>
        <charset val="238"/>
        <scheme val="minor"/>
      </rPr>
      <t>herbata biała figa z gruszką30g</t>
    </r>
    <r>
      <rPr>
        <sz val="11"/>
        <color theme="1"/>
        <rFont val="Calibri"/>
        <family val="2"/>
        <charset val="238"/>
        <scheme val="minor"/>
      </rPr>
      <t>(20x1,5g) - totebka z zaiweszką typu Irving</t>
    </r>
  </si>
  <si>
    <r>
      <rPr>
        <b/>
        <sz val="11"/>
        <color theme="1"/>
        <rFont val="Calibri"/>
        <family val="2"/>
        <charset val="238"/>
        <scheme val="minor"/>
      </rPr>
      <t>herbata biała mango z brzoskwinią 30g</t>
    </r>
    <r>
      <rPr>
        <sz val="11"/>
        <color theme="1"/>
        <rFont val="Calibri"/>
        <family val="2"/>
        <charset val="238"/>
        <scheme val="minor"/>
      </rPr>
      <t>(20x1,5g) - totebka z zaiweszką typu Irving</t>
    </r>
  </si>
  <si>
    <r>
      <rPr>
        <b/>
        <sz val="11"/>
        <color theme="1"/>
        <rFont val="Calibri"/>
        <family val="2"/>
        <charset val="238"/>
        <scheme val="minor"/>
      </rPr>
      <t>herbata biała melon ze śliwką 30g</t>
    </r>
    <r>
      <rPr>
        <sz val="11"/>
        <color theme="1"/>
        <rFont val="Calibri"/>
        <family val="2"/>
        <charset val="238"/>
        <scheme val="minor"/>
      </rPr>
      <t>(20x1,5g) - totebka z zaiweszką typu Irving</t>
    </r>
  </si>
  <si>
    <r>
      <rPr>
        <b/>
        <sz val="11"/>
        <color theme="1"/>
        <rFont val="Calibri"/>
        <family val="2"/>
        <charset val="238"/>
        <scheme val="minor"/>
      </rPr>
      <t>herbata biała pomatańcz z agrestem 30g</t>
    </r>
    <r>
      <rPr>
        <sz val="11"/>
        <color theme="1"/>
        <rFont val="Calibri"/>
        <family val="2"/>
        <charset val="238"/>
        <scheme val="minor"/>
      </rPr>
      <t>(20x1,5g) - totebka z zaiweszką typu Irving</t>
    </r>
  </si>
  <si>
    <r>
      <rPr>
        <b/>
        <sz val="11"/>
        <color theme="1"/>
        <rFont val="Calibri"/>
        <family val="2"/>
        <charset val="238"/>
        <scheme val="minor"/>
      </rPr>
      <t>herbata biała poziomka z mango 30g</t>
    </r>
    <r>
      <rPr>
        <sz val="11"/>
        <color theme="1"/>
        <rFont val="Calibri"/>
        <family val="2"/>
        <charset val="238"/>
        <scheme val="minor"/>
      </rPr>
      <t>(20x1,5g) - totebka z zaiweszką typu Irving</t>
    </r>
  </si>
  <si>
    <r>
      <rPr>
        <b/>
        <sz val="11"/>
        <color theme="1"/>
        <rFont val="Calibri"/>
        <family val="2"/>
        <charset val="238"/>
        <scheme val="minor"/>
      </rPr>
      <t>herbata czarna poziomka z wanilią 30g</t>
    </r>
    <r>
      <rPr>
        <sz val="11"/>
        <color theme="1"/>
        <rFont val="Calibri"/>
        <family val="2"/>
        <charset val="238"/>
        <scheme val="minor"/>
      </rPr>
      <t>(20x1,5g) - totebka z zaiweszką typu Irving</t>
    </r>
  </si>
  <si>
    <r>
      <rPr>
        <b/>
        <sz val="11"/>
        <color theme="1"/>
        <rFont val="Calibri"/>
        <family val="2"/>
        <charset val="238"/>
        <scheme val="minor"/>
      </rPr>
      <t>herbata czarna wiśnia z kardamonem 30g</t>
    </r>
    <r>
      <rPr>
        <sz val="11"/>
        <color theme="1"/>
        <rFont val="Calibri"/>
        <family val="2"/>
        <charset val="238"/>
        <scheme val="minor"/>
      </rPr>
      <t>(20x1,5g) - totebka z zaiweszką typu Irving</t>
    </r>
  </si>
  <si>
    <r>
      <rPr>
        <b/>
        <sz val="11"/>
        <color theme="1"/>
        <rFont val="Calibri"/>
        <family val="2"/>
        <charset val="238"/>
        <scheme val="minor"/>
      </rPr>
      <t>herbatniki Bebe-</t>
    </r>
    <r>
      <rPr>
        <sz val="11"/>
        <color theme="1"/>
        <rFont val="Calibri"/>
        <family val="2"/>
        <charset val="238"/>
        <scheme val="minor"/>
      </rPr>
      <t xml:space="preserve"> pakowane 16g</t>
    </r>
  </si>
  <si>
    <r>
      <rPr>
        <b/>
        <sz val="11"/>
        <color theme="1"/>
        <rFont val="Calibri"/>
        <family val="2"/>
        <charset val="238"/>
        <scheme val="minor"/>
      </rPr>
      <t>jabłko suszone 18g Crispyz -witaminami</t>
    </r>
    <r>
      <rPr>
        <sz val="11"/>
        <color theme="1"/>
        <rFont val="Calibri"/>
        <family val="2"/>
        <charset val="238"/>
        <scheme val="minor"/>
      </rPr>
      <t>, 18 g, data przydatności do spożycia nie mniej niż 60 dni od daty dostawy</t>
    </r>
  </si>
  <si>
    <r>
      <rPr>
        <b/>
        <sz val="11"/>
        <color theme="1"/>
        <rFont val="Calibri"/>
        <family val="2"/>
        <charset val="238"/>
        <scheme val="minor"/>
      </rPr>
      <t>jabłko suszone z sokiem mango 18g Crispy</t>
    </r>
    <r>
      <rPr>
        <sz val="11"/>
        <color theme="1"/>
        <rFont val="Calibri"/>
        <family val="2"/>
        <charset val="238"/>
        <scheme val="minor"/>
      </rPr>
      <t>-witaminami, 18 g, data przydatności do spożycia nie mniej niż 60 dni od daty dostawy</t>
    </r>
  </si>
  <si>
    <r>
      <rPr>
        <b/>
        <sz val="11"/>
        <color theme="1"/>
        <rFont val="Calibri"/>
        <family val="2"/>
        <charset val="238"/>
        <scheme val="minor"/>
      </rPr>
      <t>kasza bulgur  1kg</t>
    </r>
    <r>
      <rPr>
        <sz val="11"/>
        <color theme="1"/>
        <rFont val="Calibri"/>
        <family val="2"/>
        <charset val="238"/>
        <scheme val="minor"/>
      </rPr>
      <t>- sucha, bez oznak pleśni</t>
    </r>
  </si>
  <si>
    <r>
      <rPr>
        <b/>
        <sz val="11"/>
        <color theme="1"/>
        <rFont val="Calibri"/>
        <family val="2"/>
        <charset val="238"/>
        <scheme val="minor"/>
      </rPr>
      <t>kasza gryczana saszetka 4x100g</t>
    </r>
    <r>
      <rPr>
        <sz val="11"/>
        <color theme="1"/>
        <rFont val="Calibri"/>
        <family val="2"/>
        <charset val="238"/>
        <scheme val="minor"/>
      </rPr>
      <t>- sucha bez oznak pleśni</t>
    </r>
  </si>
  <si>
    <r>
      <rPr>
        <b/>
        <sz val="11"/>
        <color theme="1"/>
        <rFont val="Calibri"/>
        <family val="2"/>
        <charset val="238"/>
        <scheme val="minor"/>
      </rPr>
      <t>kasza jaglana</t>
    </r>
    <r>
      <rPr>
        <sz val="11"/>
        <color theme="1"/>
        <rFont val="Calibri"/>
        <family val="2"/>
        <charset val="238"/>
        <scheme val="minor"/>
      </rPr>
      <t xml:space="preserve"> 400g- sucha bez oznak pleśni</t>
    </r>
  </si>
  <si>
    <r>
      <rPr>
        <b/>
        <sz val="11"/>
        <color theme="1"/>
        <rFont val="Czcionka tekstu podstawowego"/>
        <charset val="238"/>
      </rPr>
      <t xml:space="preserve">kasza jęczmienna </t>
    </r>
    <r>
      <rPr>
        <sz val="11"/>
        <color theme="1"/>
        <rFont val="Calibri"/>
        <family val="2"/>
        <scheme val="minor"/>
      </rPr>
      <t xml:space="preserve"> 1kg - sucha, bez oznak pleśni </t>
    </r>
  </si>
  <si>
    <r>
      <rPr>
        <b/>
        <sz val="11"/>
        <color theme="1"/>
        <rFont val="Calibri"/>
        <family val="2"/>
        <charset val="238"/>
        <scheme val="minor"/>
      </rPr>
      <t>kasza kus-kus 300g</t>
    </r>
    <r>
      <rPr>
        <sz val="11"/>
        <color theme="1"/>
        <rFont val="Calibri"/>
        <family val="2"/>
        <charset val="238"/>
        <scheme val="minor"/>
      </rPr>
      <t>- sucha, bez oznak pleśni</t>
    </r>
  </si>
  <si>
    <r>
      <rPr>
        <b/>
        <sz val="11"/>
        <color theme="1"/>
        <rFont val="Calibri"/>
        <family val="2"/>
        <charset val="238"/>
        <scheme val="minor"/>
      </rPr>
      <t xml:space="preserve">kasza kuskus 5kg  </t>
    </r>
    <r>
      <rPr>
        <sz val="11"/>
        <color theme="1"/>
        <rFont val="Calibri"/>
        <family val="2"/>
        <charset val="238"/>
        <scheme val="minor"/>
      </rPr>
      <t>- sucha bez oznak pleśni, opakowanie PET</t>
    </r>
  </si>
  <si>
    <r>
      <rPr>
        <b/>
        <sz val="11"/>
        <color theme="1"/>
        <rFont val="Calibri"/>
        <family val="2"/>
        <charset val="238"/>
        <scheme val="minor"/>
      </rPr>
      <t>kasza manna 1kg</t>
    </r>
    <r>
      <rPr>
        <sz val="11"/>
        <color theme="1"/>
        <rFont val="Calibri"/>
        <family val="2"/>
        <charset val="238"/>
        <scheme val="minor"/>
      </rPr>
      <t>- sucha, bez oznak pleśni</t>
    </r>
  </si>
  <si>
    <r>
      <rPr>
        <b/>
        <sz val="11"/>
        <color theme="1"/>
        <rFont val="Calibri"/>
        <family val="2"/>
        <charset val="238"/>
        <scheme val="minor"/>
      </rPr>
      <t>kasza pęczak 5kg</t>
    </r>
    <r>
      <rPr>
        <sz val="11"/>
        <color theme="1"/>
        <rFont val="Calibri"/>
        <family val="2"/>
        <charset val="238"/>
        <scheme val="minor"/>
      </rPr>
      <t>- sucha bez oznak pleśni, opakowanie PET</t>
    </r>
  </si>
  <si>
    <r>
      <rPr>
        <b/>
        <sz val="11"/>
        <color theme="1"/>
        <rFont val="Calibri"/>
        <family val="2"/>
        <charset val="238"/>
        <scheme val="minor"/>
      </rPr>
      <t>kwasek cytrynowy</t>
    </r>
    <r>
      <rPr>
        <sz val="11"/>
        <color theme="1"/>
        <rFont val="Calibri"/>
        <family val="2"/>
        <charset val="238"/>
        <scheme val="minor"/>
      </rPr>
      <t xml:space="preserve"> 20g(30szt)</t>
    </r>
  </si>
  <si>
    <r>
      <rPr>
        <b/>
        <sz val="11"/>
        <color theme="1"/>
        <rFont val="Calibri"/>
        <family val="2"/>
        <charset val="238"/>
        <scheme val="minor"/>
      </rPr>
      <t xml:space="preserve">mąka orkiszowa </t>
    </r>
    <r>
      <rPr>
        <sz val="11"/>
        <color theme="1"/>
        <rFont val="Calibri"/>
        <family val="2"/>
        <charset val="238"/>
        <scheme val="minor"/>
      </rPr>
      <t>1kg -mąka pszenna otrzymana z pszenicy orkisz</t>
    </r>
  </si>
  <si>
    <r>
      <rPr>
        <b/>
        <sz val="11"/>
        <color theme="1"/>
        <rFont val="Czcionka tekstu podstawowego"/>
        <charset val="238"/>
      </rPr>
      <t>mąka ziemniaczana</t>
    </r>
    <r>
      <rPr>
        <sz val="11"/>
        <color theme="1"/>
        <rFont val="Calibri"/>
        <family val="2"/>
        <scheme val="minor"/>
      </rPr>
      <t xml:space="preserve"> - opakowanie 1 kg, typu Kros</t>
    </r>
  </si>
  <si>
    <r>
      <rPr>
        <b/>
        <sz val="11"/>
        <color theme="1"/>
        <rFont val="Calibri"/>
        <family val="2"/>
        <charset val="238"/>
        <scheme val="minor"/>
      </rPr>
      <t xml:space="preserve">ocet spirytusowy </t>
    </r>
    <r>
      <rPr>
        <sz val="11"/>
        <color theme="1"/>
        <rFont val="Calibri"/>
        <family val="2"/>
        <charset val="238"/>
        <scheme val="minor"/>
      </rPr>
      <t>10%- 0,5l PET</t>
    </r>
  </si>
  <si>
    <r>
      <rPr>
        <b/>
        <sz val="11"/>
        <color theme="1"/>
        <rFont val="Calibri"/>
        <family val="2"/>
        <charset val="238"/>
        <scheme val="minor"/>
      </rPr>
      <t>płatki kukurydziane</t>
    </r>
    <r>
      <rPr>
        <sz val="11"/>
        <color theme="1"/>
        <rFont val="Calibri"/>
        <family val="2"/>
        <charset val="238"/>
        <scheme val="minor"/>
      </rPr>
      <t xml:space="preserve"> bez glutenu corn flakes250g- chrupiące z witaminami</t>
    </r>
  </si>
  <si>
    <r>
      <rPr>
        <b/>
        <sz val="11"/>
        <color theme="1"/>
        <rFont val="Czcionka tekstu podstawowego"/>
        <charset val="238"/>
      </rPr>
      <t xml:space="preserve">płatki ryżowe błyskawiczne </t>
    </r>
    <r>
      <rPr>
        <sz val="11"/>
        <color theme="1"/>
        <rFont val="Calibri"/>
        <family val="2"/>
        <scheme val="minor"/>
      </rPr>
      <t>300g- saszetka, suche bez uszkodzeń mechanicznych</t>
    </r>
  </si>
  <si>
    <t>proszek do pieczenia 30g</t>
  </si>
  <si>
    <r>
      <rPr>
        <b/>
        <sz val="11"/>
        <color theme="1"/>
        <rFont val="Calibri"/>
        <family val="2"/>
        <charset val="238"/>
        <scheme val="minor"/>
      </rPr>
      <t xml:space="preserve">ryż 1kg </t>
    </r>
    <r>
      <rPr>
        <sz val="11"/>
        <color theme="1"/>
        <rFont val="Calibri"/>
        <family val="2"/>
        <charset val="238"/>
        <scheme val="minor"/>
      </rPr>
      <t>(Risana, Sonko, Piątnica lub równoważne)</t>
    </r>
  </si>
  <si>
    <r>
      <rPr>
        <b/>
        <sz val="11"/>
        <color theme="1"/>
        <rFont val="Czcionka tekstu podstawowego"/>
        <charset val="238"/>
      </rPr>
      <t xml:space="preserve">soczewica czerwona 400g </t>
    </r>
    <r>
      <rPr>
        <sz val="11"/>
        <color theme="1"/>
        <rFont val="Calibri"/>
        <family val="2"/>
        <scheme val="minor"/>
      </rPr>
      <t>- nasiona suche, bez oznak pleśni</t>
    </r>
  </si>
  <si>
    <r>
      <rPr>
        <b/>
        <sz val="11"/>
        <color theme="1"/>
        <rFont val="Calibri"/>
        <family val="2"/>
        <charset val="238"/>
        <scheme val="minor"/>
      </rPr>
      <t>soda oczyszczona</t>
    </r>
    <r>
      <rPr>
        <sz val="11"/>
        <color theme="1"/>
        <rFont val="Calibri"/>
        <family val="2"/>
        <charset val="238"/>
        <scheme val="minor"/>
      </rPr>
      <t xml:space="preserve"> 70g</t>
    </r>
  </si>
  <si>
    <r>
      <rPr>
        <b/>
        <sz val="11"/>
        <color theme="1"/>
        <rFont val="Calibri"/>
        <family val="2"/>
        <charset val="238"/>
        <scheme val="minor"/>
      </rPr>
      <t>sól jodowana</t>
    </r>
    <r>
      <rPr>
        <sz val="11"/>
        <color theme="1"/>
        <rFont val="Calibri"/>
        <family val="2"/>
        <charset val="238"/>
        <scheme val="minor"/>
      </rPr>
      <t xml:space="preserve"> 1kg</t>
    </r>
  </si>
  <si>
    <r>
      <rPr>
        <b/>
        <sz val="11"/>
        <color theme="1"/>
        <rFont val="Calibri"/>
        <family val="2"/>
        <charset val="238"/>
        <scheme val="minor"/>
      </rPr>
      <t>wafle ryżowe</t>
    </r>
    <r>
      <rPr>
        <sz val="11"/>
        <color theme="1"/>
        <rFont val="Calibri"/>
        <family val="2"/>
        <charset val="238"/>
        <scheme val="minor"/>
      </rPr>
      <t xml:space="preserve"> 110g typu Sante</t>
    </r>
  </si>
  <si>
    <r>
      <rPr>
        <b/>
        <sz val="11"/>
        <color theme="1"/>
        <rFont val="Calibri"/>
        <family val="2"/>
        <charset val="238"/>
        <scheme val="minor"/>
      </rPr>
      <t>wafle ryżowe z polewą malinową</t>
    </r>
    <r>
      <rPr>
        <sz val="11"/>
        <color theme="1"/>
        <rFont val="Calibri"/>
        <family val="2"/>
        <charset val="238"/>
        <scheme val="minor"/>
      </rPr>
      <t xml:space="preserve"> 24g,20szt Sante</t>
    </r>
  </si>
  <si>
    <r>
      <rPr>
        <b/>
        <sz val="11"/>
        <color theme="1"/>
        <rFont val="Calibri"/>
        <family val="2"/>
        <charset val="238"/>
        <scheme val="minor"/>
      </rPr>
      <t>Drożdże prasowane -</t>
    </r>
    <r>
      <rPr>
        <sz val="11"/>
        <color theme="1"/>
        <rFont val="Calibri"/>
        <family val="2"/>
        <charset val="238"/>
        <scheme val="minor"/>
      </rPr>
      <t xml:space="preserve"> w składzie niewielka ilość tłuszczu,świeże, przyjemny zapach i odpowiedni kolor -kostka 100g</t>
    </r>
  </si>
  <si>
    <r>
      <rPr>
        <b/>
        <sz val="11"/>
        <color theme="1"/>
        <rFont val="Calibri"/>
        <family val="2"/>
        <charset val="238"/>
        <scheme val="minor"/>
      </rPr>
      <t xml:space="preserve">Jogurt grecki 350g- </t>
    </r>
    <r>
      <rPr>
        <sz val="11"/>
        <color theme="1"/>
        <rFont val="Calibri"/>
        <family val="2"/>
        <charset val="238"/>
        <scheme val="minor"/>
      </rPr>
      <t>zawartość tłuszczu nie mniej niż 8%, w składzie żywe kultury bakterii jogurtowych, konsystencja jogurtu płynna, gęstawa, jednolita w
całej masie. Smak i zapach powinien być czysty, lekko kwaśny. Opakowanie typu pojemnik 350g</t>
    </r>
  </si>
  <si>
    <r>
      <rPr>
        <b/>
        <sz val="11"/>
        <color theme="1"/>
        <rFont val="Calibri"/>
        <family val="2"/>
        <charset val="238"/>
        <scheme val="minor"/>
      </rPr>
      <t>Majonez dekoracyjny Winiary 700g</t>
    </r>
    <r>
      <rPr>
        <sz val="11"/>
        <color theme="1"/>
        <rFont val="Calibri"/>
        <family val="2"/>
        <charset val="238"/>
        <scheme val="minor"/>
      </rPr>
      <t xml:space="preserve"> o gęstej, aksamitnej konsystencji, w składzie: żółtko jaja min. 6%, typu WINIARY lub równoważny</t>
    </r>
  </si>
  <si>
    <r>
      <rPr>
        <b/>
        <sz val="11"/>
        <color theme="1"/>
        <rFont val="Calibri"/>
        <family val="2"/>
        <charset val="238"/>
        <scheme val="minor"/>
      </rPr>
      <t>Majonez kielecki 500g</t>
    </r>
    <r>
      <rPr>
        <sz val="11"/>
        <color theme="1"/>
        <rFont val="Calibri"/>
        <family val="2"/>
        <charset val="238"/>
        <scheme val="minor"/>
      </rPr>
      <t xml:space="preserve"> o gęstej, aksamitnej konsystencji, w składzie: żółtko jaja min. 6%, typu Kielecki lub równoważny</t>
    </r>
  </si>
  <si>
    <r>
      <rPr>
        <b/>
        <sz val="11"/>
        <color theme="1"/>
        <rFont val="Calibri"/>
        <family val="2"/>
        <charset val="238"/>
        <scheme val="minor"/>
      </rPr>
      <t>Majonez Kielecki 700ml-</t>
    </r>
    <r>
      <rPr>
        <sz val="11"/>
        <color theme="1"/>
        <rFont val="Calibri"/>
        <family val="2"/>
        <charset val="238"/>
        <scheme val="minor"/>
      </rPr>
      <t>o gęstej, aksamitnej konsystencji, w składzie: żółtko jaja min. 6%, typu Kielecki lub równoważny</t>
    </r>
  </si>
  <si>
    <r>
      <rPr>
        <b/>
        <sz val="11"/>
        <color theme="1"/>
        <rFont val="Calibri"/>
        <family val="2"/>
        <charset val="238"/>
        <scheme val="minor"/>
      </rPr>
      <t>Margaryna  typu Palma 250g</t>
    </r>
    <r>
      <rPr>
        <sz val="11"/>
        <color theme="1"/>
        <rFont val="Calibri"/>
        <family val="2"/>
        <charset val="238"/>
        <scheme val="minor"/>
      </rPr>
      <t>- do pieczenia, zawartość tłuszczu 70 %, Palma lub równoważna</t>
    </r>
  </si>
  <si>
    <r>
      <rPr>
        <b/>
        <sz val="11"/>
        <color theme="1"/>
        <rFont val="Czcionka tekstu podstawowego"/>
        <charset val="238"/>
      </rPr>
      <t>masło extra min.82%</t>
    </r>
    <r>
      <rPr>
        <sz val="11"/>
        <color theme="1"/>
        <rFont val="Calibri"/>
        <family val="2"/>
        <scheme val="minor"/>
      </rPr>
      <t xml:space="preserve"> 200g - masło z mleka krowiego, barwa masła powinna być jednolita, powierzchnia gładka i sucha, konsystencja jednolita, zwarta, smarowna, lekko twarda. Smak i zapach czysty, mlekowy, data do spożycia niemniej niż 30 dni od dnia dostawy</t>
    </r>
  </si>
  <si>
    <r>
      <rPr>
        <b/>
        <sz val="11"/>
        <color theme="1"/>
        <rFont val="Calibri"/>
        <family val="2"/>
        <charset val="238"/>
        <scheme val="minor"/>
      </rPr>
      <t>Mleko naturalne 1,5% 250g UHT</t>
    </r>
    <r>
      <rPr>
        <sz val="11"/>
        <color theme="1"/>
        <rFont val="Calibri"/>
        <family val="2"/>
        <charset val="238"/>
        <scheme val="minor"/>
      </rPr>
      <t xml:space="preserve"> kartonik ze słomką o zawartości tłuszczu min 1,5%</t>
    </r>
  </si>
  <si>
    <r>
      <rPr>
        <b/>
        <sz val="11"/>
        <color theme="1"/>
        <rFont val="Calibri"/>
        <family val="2"/>
        <charset val="238"/>
        <scheme val="minor"/>
      </rPr>
      <t>Mleko spożywcze  2,0% UHT MU!</t>
    </r>
    <r>
      <rPr>
        <sz val="11"/>
        <color theme="1"/>
        <rFont val="Calibri"/>
        <family val="2"/>
        <charset val="238"/>
        <scheme val="minor"/>
      </rPr>
      <t xml:space="preserve"> 1l karton mleko o zawatrości min 2,0% tłuszczu</t>
    </r>
  </si>
  <si>
    <r>
      <rPr>
        <b/>
        <sz val="11"/>
        <color theme="1"/>
        <rFont val="Calibri"/>
        <family val="2"/>
        <charset val="238"/>
        <scheme val="minor"/>
      </rPr>
      <t>Napój owsiany 1l</t>
    </r>
    <r>
      <rPr>
        <sz val="11"/>
        <color theme="1"/>
        <rFont val="Calibri"/>
        <family val="2"/>
        <charset val="238"/>
        <scheme val="minor"/>
      </rPr>
      <t>- karton-baza owsiana, bez dodatku cukrów, bez laktozy- kartonik 1l</t>
    </r>
  </si>
  <si>
    <r>
      <rPr>
        <b/>
        <sz val="11"/>
        <color theme="1"/>
        <rFont val="Calibri"/>
        <family val="2"/>
        <charset val="238"/>
        <scheme val="minor"/>
      </rPr>
      <t>Ser salami</t>
    </r>
    <r>
      <rPr>
        <sz val="11"/>
        <color theme="1"/>
        <rFont val="Calibri"/>
        <family val="2"/>
        <charset val="238"/>
        <scheme val="minor"/>
      </rPr>
      <t xml:space="preserve"> - podpuszczkowy, dojrzewający,bez dodatku tłuszczów roślinnych i skrobii , w kostce ok. 1,5kg</t>
    </r>
  </si>
  <si>
    <r>
      <rPr>
        <b/>
        <sz val="11"/>
        <color theme="1"/>
        <rFont val="Czcionka tekstu podstawowego"/>
        <charset val="238"/>
      </rPr>
      <t>ser żółty Królewsk</t>
    </r>
    <r>
      <rPr>
        <sz val="11"/>
        <color theme="1"/>
        <rFont val="Calibri"/>
        <family val="2"/>
        <scheme val="minor"/>
      </rPr>
      <t>i - w kostce, podpuszczkowy, dojrzewający bez dodatku tłuszczów roślinnych i skrobii, ok.. 3kg</t>
    </r>
  </si>
  <si>
    <r>
      <rPr>
        <b/>
        <sz val="11"/>
        <color theme="1"/>
        <rFont val="Calibri"/>
        <family val="2"/>
        <charset val="238"/>
        <scheme val="minor"/>
      </rPr>
      <t xml:space="preserve">Twaróg półtłusty krajanka </t>
    </r>
    <r>
      <rPr>
        <sz val="11"/>
        <color theme="1"/>
        <rFont val="Calibri"/>
        <family val="2"/>
        <charset val="238"/>
        <scheme val="minor"/>
      </rPr>
      <t>świeży, z mleka krowiego, o zawartości min. 4% tłuszczu. Smak
i zapach sera powinien być czysty, łagodny, lekko kwaśny. Struktura i konsystencja jednolita, zwarta,
bez grudek. Barwa biała do lekko kremowej, jednolita w całej masie. Ser pakowany próżniowo w kostce</t>
    </r>
  </si>
  <si>
    <r>
      <rPr>
        <b/>
        <sz val="11"/>
        <color theme="1"/>
        <rFont val="Calibri"/>
        <family val="2"/>
        <charset val="238"/>
        <scheme val="minor"/>
      </rPr>
      <t>koncentrat pomidorowy w składzie koncentrat pomidorowy wyprodukowany z co najmniej 168g pomidorów na 100g produktu, o konsystencji zwartej, ciemno brunatnej pasty, ekstrakt min 30% 850g</t>
    </r>
    <r>
      <rPr>
        <sz val="11"/>
        <color theme="1"/>
        <rFont val="Calibri"/>
        <family val="2"/>
        <charset val="238"/>
        <scheme val="minor"/>
      </rPr>
      <t>- puszka bez uszkodzeń mechanicznych</t>
    </r>
  </si>
  <si>
    <r>
      <rPr>
        <b/>
        <sz val="11"/>
        <color theme="1"/>
        <rFont val="Czcionka tekstu podstawowego"/>
        <charset val="238"/>
      </rPr>
      <t xml:space="preserve">kawa zbożowa typu Inka lub równoważne 150g </t>
    </r>
    <r>
      <rPr>
        <sz val="11"/>
        <color theme="1"/>
        <rFont val="Calibri"/>
        <family val="2"/>
        <scheme val="minor"/>
      </rPr>
      <t>- 100% naturalnych składników, 78% zboża, bez dodatku cukru i kofeiny</t>
    </r>
  </si>
  <si>
    <r>
      <rPr>
        <b/>
        <sz val="11"/>
        <color theme="1"/>
        <rFont val="Calibri"/>
        <family val="2"/>
        <charset val="238"/>
        <scheme val="minor"/>
      </rPr>
      <t>kakao ciemne Wedel lub równoważne-</t>
    </r>
    <r>
      <rPr>
        <sz val="11"/>
        <color theme="1"/>
        <rFont val="Calibri"/>
        <family val="2"/>
        <charset val="238"/>
        <scheme val="minor"/>
      </rPr>
      <t xml:space="preserve"> opakowanie 180g, bez uszkodzeń,kokao o obniżonej zawartości tłuszczu, zawiera 11% tłuszczu kakaowego</t>
    </r>
  </si>
  <si>
    <r>
      <rPr>
        <b/>
        <sz val="11"/>
        <color theme="1"/>
        <rFont val="Calibri"/>
        <family val="2"/>
        <charset val="238"/>
        <scheme val="minor"/>
      </rPr>
      <t xml:space="preserve">gożdziki 10g całe, dobrej jakości, typu </t>
    </r>
    <r>
      <rPr>
        <sz val="11"/>
        <color theme="1"/>
        <rFont val="Calibri"/>
        <family val="2"/>
        <charset val="238"/>
        <scheme val="minor"/>
      </rPr>
      <t>Prymat lub równoważne</t>
    </r>
  </si>
  <si>
    <r>
      <rPr>
        <b/>
        <sz val="11"/>
        <color theme="1"/>
        <rFont val="Calibri"/>
        <family val="2"/>
        <charset val="238"/>
        <scheme val="minor"/>
      </rPr>
      <t>gożdziki</t>
    </r>
    <r>
      <rPr>
        <sz val="11"/>
        <color theme="1"/>
        <rFont val="Calibri"/>
        <family val="2"/>
        <charset val="238"/>
        <scheme val="minor"/>
      </rPr>
      <t xml:space="preserve"> GAS 160g całe, dobrej jakości, typu Kamis lub równoważne- opakowanie PET</t>
    </r>
  </si>
  <si>
    <r>
      <rPr>
        <b/>
        <sz val="11"/>
        <color theme="1"/>
        <rFont val="Calibri"/>
        <family val="2"/>
        <charset val="238"/>
        <scheme val="minor"/>
      </rPr>
      <t>cukier trzcinowy</t>
    </r>
    <r>
      <rPr>
        <sz val="11"/>
        <color theme="1"/>
        <rFont val="Calibri"/>
        <family val="2"/>
        <charset val="238"/>
        <scheme val="minor"/>
      </rPr>
      <t xml:space="preserve"> Sante lub równoważny 1kg nierafinowany</t>
    </r>
  </si>
  <si>
    <r>
      <rPr>
        <b/>
        <sz val="11"/>
        <color theme="1"/>
        <rFont val="Calibri"/>
        <family val="2"/>
        <charset val="238"/>
        <scheme val="minor"/>
      </rPr>
      <t>ciasteczka zbożowe z morelą</t>
    </r>
    <r>
      <rPr>
        <sz val="11"/>
        <color theme="1"/>
        <rFont val="Calibri"/>
        <family val="2"/>
        <charset val="238"/>
        <scheme val="minor"/>
      </rPr>
      <t>- kartonik 300g/6x50g bez dodatku cukru, typu Sante</t>
    </r>
    <r>
      <rPr>
        <sz val="11"/>
        <color theme="1"/>
        <rFont val="Calibri"/>
        <family val="2"/>
        <charset val="238"/>
        <scheme val="minor"/>
      </rPr>
      <t xml:space="preserve"> lub równoważne</t>
    </r>
  </si>
  <si>
    <r>
      <rPr>
        <b/>
        <sz val="11"/>
        <color theme="1"/>
        <rFont val="Calibri"/>
        <family val="2"/>
        <charset val="238"/>
        <scheme val="minor"/>
      </rPr>
      <t>ciasteczka zbożowe z jagodą</t>
    </r>
    <r>
      <rPr>
        <sz val="11"/>
        <color theme="1"/>
        <rFont val="Calibri"/>
        <family val="2"/>
        <charset val="238"/>
        <scheme val="minor"/>
      </rPr>
      <t>- kartonik 300g/6x50g bez dodatku cukru typu Sante</t>
    </r>
    <r>
      <rPr>
        <sz val="11"/>
        <color theme="1"/>
        <rFont val="Calibri"/>
        <family val="2"/>
        <charset val="238"/>
        <scheme val="minor"/>
      </rPr>
      <t xml:space="preserve"> lub równoważne</t>
    </r>
  </si>
  <si>
    <r>
      <rPr>
        <b/>
        <sz val="11"/>
        <color theme="1"/>
        <rFont val="Calibri"/>
        <family val="2"/>
        <charset val="238"/>
        <scheme val="minor"/>
      </rPr>
      <t>ciasteczka zbożowe kakaowe</t>
    </r>
    <r>
      <rPr>
        <sz val="11"/>
        <color theme="1"/>
        <rFont val="Calibri"/>
        <family val="2"/>
        <charset val="238"/>
        <scheme val="minor"/>
      </rPr>
      <t>- kartonik 300g/6x50g bez dodatku cukru, typu Sante</t>
    </r>
    <r>
      <rPr>
        <sz val="11"/>
        <color theme="1"/>
        <rFont val="Calibri"/>
        <family val="2"/>
        <charset val="238"/>
        <scheme val="minor"/>
      </rPr>
      <t xml:space="preserve"> lub równoważne</t>
    </r>
  </si>
  <si>
    <r>
      <rPr>
        <b/>
        <sz val="11"/>
        <color theme="1"/>
        <rFont val="Calibri"/>
        <family val="2"/>
        <charset val="238"/>
        <scheme val="minor"/>
      </rPr>
      <t xml:space="preserve">chrzan tarty 215ml/190g Rolnik lub równoważne </t>
    </r>
    <r>
      <rPr>
        <sz val="11"/>
        <color theme="1"/>
        <rFont val="Calibri"/>
        <family val="2"/>
        <charset val="238"/>
        <scheme val="minor"/>
      </rPr>
      <t>- słoiczek, bez uszkodzeń mechanicznych</t>
    </r>
  </si>
  <si>
    <r>
      <rPr>
        <b/>
        <sz val="11"/>
        <color theme="1"/>
        <rFont val="Calibri"/>
        <family val="2"/>
        <charset val="238"/>
        <scheme val="minor"/>
      </rPr>
      <t>bazylia</t>
    </r>
    <r>
      <rPr>
        <sz val="11"/>
        <color theme="1"/>
        <rFont val="Calibri"/>
        <family val="2"/>
        <charset val="238"/>
        <scheme val="minor"/>
      </rPr>
      <t xml:space="preserve"> suszona, dobrej jakości 8g/22szt Galeo lub równoważne</t>
    </r>
  </si>
  <si>
    <r>
      <rPr>
        <b/>
        <sz val="11"/>
        <color theme="1"/>
        <rFont val="Czcionka tekstu podstawowego"/>
        <charset val="238"/>
      </rPr>
      <t xml:space="preserve">ananas plastry  </t>
    </r>
    <r>
      <rPr>
        <sz val="11"/>
        <color theme="1"/>
        <rFont val="Calibri"/>
        <family val="2"/>
        <scheme val="minor"/>
      </rPr>
      <t>580g  - w syropie, bez zanieczyszczeń mechanicznych, organicznych, w puszcze metalowej, typu Helcom</t>
    </r>
    <r>
      <rPr>
        <sz val="11"/>
        <color theme="1"/>
        <rFont val="Czcionka tekstu podstawowego"/>
        <charset val="238"/>
      </rPr>
      <t xml:space="preserve"> lub równoważne</t>
    </r>
  </si>
  <si>
    <r>
      <rPr>
        <b/>
        <sz val="11"/>
        <color theme="1"/>
        <rFont val="Calibri"/>
        <family val="2"/>
        <charset val="238"/>
        <scheme val="minor"/>
      </rPr>
      <t xml:space="preserve">cynamon mielony </t>
    </r>
    <r>
      <rPr>
        <sz val="11"/>
        <color theme="1"/>
        <rFont val="Calibri"/>
        <family val="2"/>
        <charset val="238"/>
        <scheme val="minor"/>
      </rPr>
      <t>15g Prymat lub równoważne</t>
    </r>
  </si>
  <si>
    <r>
      <rPr>
        <b/>
        <sz val="11"/>
        <rFont val="Calibri"/>
        <family val="2"/>
        <charset val="238"/>
        <scheme val="minor"/>
      </rPr>
      <t>Curry</t>
    </r>
    <r>
      <rPr>
        <sz val="11"/>
        <rFont val="Calibri"/>
        <family val="2"/>
        <charset val="238"/>
        <scheme val="minor"/>
      </rPr>
      <t xml:space="preserve"> GAS 500g Kamis lub równoważne- opakowanie PET</t>
    </r>
  </si>
  <si>
    <r>
      <rPr>
        <b/>
        <sz val="11"/>
        <rFont val="Calibri"/>
        <family val="2"/>
        <charset val="238"/>
        <scheme val="minor"/>
      </rPr>
      <t>cukier waniliowy</t>
    </r>
    <r>
      <rPr>
        <sz val="11"/>
        <rFont val="Calibri"/>
        <family val="2"/>
        <charset val="238"/>
        <scheme val="minor"/>
      </rPr>
      <t xml:space="preserve"> 30g/60 szt Gall lub równoważne -w składzie cukier i aromat etylowanilina i wanilina</t>
    </r>
  </si>
  <si>
    <r>
      <rPr>
        <b/>
        <sz val="11"/>
        <color theme="1"/>
        <rFont val="Calibri"/>
        <family val="2"/>
        <charset val="238"/>
        <scheme val="minor"/>
      </rPr>
      <t>fasola szparagowa</t>
    </r>
    <r>
      <rPr>
        <sz val="11"/>
        <color theme="1"/>
        <rFont val="Calibri"/>
        <family val="2"/>
        <charset val="238"/>
        <scheme val="minor"/>
      </rPr>
      <t xml:space="preserve"> 720 ml Rolnik lub równoważne w słoiku </t>
    </r>
  </si>
  <si>
    <r>
      <rPr>
        <b/>
        <sz val="11"/>
        <color theme="1"/>
        <rFont val="Calibri"/>
        <family val="2"/>
        <charset val="238"/>
        <scheme val="minor"/>
      </rPr>
      <t>groszek konserwowy Bonduelle</t>
    </r>
    <r>
      <rPr>
        <sz val="11"/>
        <color theme="1"/>
        <rFont val="Calibri"/>
        <family val="2"/>
        <charset val="238"/>
        <scheme val="minor"/>
      </rPr>
      <t xml:space="preserve"> lub równoważne - puszka 400ml z zawieszką umożliwiającą otwarcie</t>
    </r>
  </si>
  <si>
    <r>
      <rPr>
        <b/>
        <sz val="11"/>
        <color theme="1"/>
        <rFont val="Calibri"/>
        <family val="2"/>
        <charset val="238"/>
        <scheme val="minor"/>
      </rPr>
      <t>groszek konserwowy Kwidzyń lub równoważne</t>
    </r>
    <r>
      <rPr>
        <sz val="11"/>
        <color theme="1"/>
        <rFont val="Calibri"/>
        <family val="2"/>
        <charset val="238"/>
        <scheme val="minor"/>
      </rPr>
      <t>- puszka 0,4l z zawieszką umożliwiającą otwarcie</t>
    </r>
  </si>
  <si>
    <r>
      <rPr>
        <b/>
        <sz val="11"/>
        <color theme="1"/>
        <rFont val="Calibri"/>
        <family val="2"/>
        <charset val="238"/>
        <scheme val="minor"/>
      </rPr>
      <t>kukurydza Bonduelle lub równoważna</t>
    </r>
    <r>
      <rPr>
        <sz val="11"/>
        <color theme="1"/>
        <rFont val="Calibri"/>
        <family val="2"/>
        <charset val="238"/>
        <scheme val="minor"/>
      </rPr>
      <t>- puszka 340g z zawieszką umożliwiającą otwarcie</t>
    </r>
  </si>
  <si>
    <r>
      <rPr>
        <b/>
        <sz val="11"/>
        <color theme="1"/>
        <rFont val="Calibri"/>
        <family val="2"/>
        <charset val="238"/>
        <scheme val="minor"/>
      </rPr>
      <t xml:space="preserve">Kurkuma </t>
    </r>
    <r>
      <rPr>
        <sz val="11"/>
        <color theme="1"/>
        <rFont val="Calibri"/>
        <family val="2"/>
        <charset val="238"/>
        <scheme val="minor"/>
      </rPr>
      <t>GAS 500g Kamis lub równoważne- opakowanie PET</t>
    </r>
  </si>
  <si>
    <r>
      <rPr>
        <b/>
        <sz val="11"/>
        <color theme="1"/>
        <rFont val="Calibri"/>
        <family val="2"/>
        <charset val="238"/>
        <scheme val="minor"/>
      </rPr>
      <t>liść laurowy</t>
    </r>
    <r>
      <rPr>
        <sz val="11"/>
        <color theme="1"/>
        <rFont val="Calibri"/>
        <family val="2"/>
        <charset val="238"/>
        <scheme val="minor"/>
      </rPr>
      <t xml:space="preserve"> 5g/20szt Galeo</t>
    </r>
    <r>
      <rPr>
        <sz val="11"/>
        <color theme="1"/>
        <rFont val="Calibri"/>
        <family val="2"/>
        <charset val="238"/>
        <scheme val="minor"/>
      </rPr>
      <t xml:space="preserve"> lub równoważne, </t>
    </r>
  </si>
  <si>
    <r>
      <rPr>
        <b/>
        <sz val="11"/>
        <color theme="1"/>
        <rFont val="Calibri"/>
        <family val="2"/>
        <charset val="238"/>
        <scheme val="minor"/>
      </rPr>
      <t>lubczyk</t>
    </r>
    <r>
      <rPr>
        <sz val="11"/>
        <color theme="1"/>
        <rFont val="Calibri"/>
        <family val="2"/>
        <charset val="238"/>
        <scheme val="minor"/>
      </rPr>
      <t xml:space="preserve"> 8gx25szt Kamis</t>
    </r>
    <r>
      <rPr>
        <sz val="11"/>
        <color theme="1"/>
        <rFont val="Calibri"/>
        <family val="2"/>
        <charset val="238"/>
        <scheme val="minor"/>
      </rPr>
      <t xml:space="preserve"> lub równoważne</t>
    </r>
  </si>
  <si>
    <r>
      <rPr>
        <b/>
        <sz val="11"/>
        <color theme="1"/>
        <rFont val="Calibri"/>
        <family val="2"/>
        <charset val="238"/>
        <scheme val="minor"/>
      </rPr>
      <t xml:space="preserve">majeranek </t>
    </r>
    <r>
      <rPr>
        <sz val="11"/>
        <color theme="1"/>
        <rFont val="Calibri"/>
        <family val="2"/>
        <charset val="238"/>
        <scheme val="minor"/>
      </rPr>
      <t xml:space="preserve">6g/27szt Galeo </t>
    </r>
    <r>
      <rPr>
        <sz val="11"/>
        <color theme="1"/>
        <rFont val="Calibri"/>
        <family val="2"/>
        <charset val="238"/>
        <scheme val="minor"/>
      </rPr>
      <t>lub równoważne</t>
    </r>
  </si>
  <si>
    <r>
      <rPr>
        <b/>
        <sz val="11"/>
        <rFont val="Calibri"/>
        <family val="2"/>
        <charset val="238"/>
        <scheme val="minor"/>
      </rPr>
      <t>makaron 5-jajeczny krajanka 400 g Lubella lub równoważne</t>
    </r>
    <r>
      <rPr>
        <sz val="11"/>
        <rFont val="Calibri"/>
        <family val="2"/>
        <charset val="238"/>
        <scheme val="minor"/>
      </rPr>
      <t>-semolina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</si>
  <si>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kokardka op.2kg Lubella  lub równoważne</t>
    </r>
    <r>
      <rPr>
        <sz val="11"/>
        <color theme="1"/>
        <rFont val="Calibri"/>
        <family val="2"/>
        <charset val="238"/>
        <scheme val="minor"/>
      </rPr>
      <t>- 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</si>
  <si>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kolanko ozdob.2kg Lubella  lub równoważne</t>
    </r>
    <r>
      <rPr>
        <sz val="11"/>
        <color theme="1"/>
        <rFont val="Calibri"/>
        <family val="2"/>
        <charset val="238"/>
        <scheme val="minor"/>
      </rPr>
      <t>- 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</si>
  <si>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łazanka 2kg Lubella  lub równoważne</t>
    </r>
    <r>
      <rPr>
        <sz val="11"/>
        <color theme="1"/>
        <rFont val="Calibri"/>
        <family val="2"/>
        <charset val="238"/>
        <scheme val="minor"/>
      </rPr>
      <t>- 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</si>
  <si>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mała muszelka  2kg Lubella  lub równoważne</t>
    </r>
    <r>
      <rPr>
        <sz val="11"/>
        <color theme="1"/>
        <rFont val="Calibri"/>
        <family val="2"/>
        <charset val="238"/>
        <scheme val="minor"/>
      </rPr>
      <t>- 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</si>
  <si>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pełnoziarnisty świder 400g -</t>
    </r>
    <r>
      <rPr>
        <sz val="11"/>
        <color theme="1"/>
        <rFont val="Calibri"/>
        <family val="2"/>
        <charset val="238"/>
        <scheme val="minor"/>
      </rPr>
      <t xml:space="preserve"> Lubella lub równoważne z mąki razowej</t>
    </r>
  </si>
  <si>
    <r>
      <rPr>
        <b/>
        <sz val="11"/>
        <color theme="1"/>
        <rFont val="Calibri"/>
        <family val="2"/>
        <charset val="238"/>
        <scheme val="minor"/>
      </rPr>
      <t>makaron pióra 2kg Lubella lub równoważne</t>
    </r>
    <r>
      <rPr>
        <sz val="11"/>
        <color theme="1"/>
        <rFont val="Calibri"/>
        <family val="2"/>
        <charset val="238"/>
        <scheme val="minor"/>
      </rPr>
      <t>- 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</si>
  <si>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spaghetti 1kg Lubella lub równoważne</t>
    </r>
    <r>
      <rPr>
        <sz val="11"/>
        <color theme="1"/>
        <rFont val="Calibri"/>
        <family val="2"/>
        <charset val="238"/>
        <scheme val="minor"/>
      </rPr>
      <t>- 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</si>
  <si>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Stelle</t>
    </r>
    <r>
      <rPr>
        <sz val="11"/>
        <color theme="1"/>
        <rFont val="Calibri"/>
        <family val="2"/>
        <charset val="238"/>
        <scheme val="minor"/>
      </rPr>
      <t>(gwiazdki) 5kg Mediterranea  lub równoważne- 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</si>
  <si>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alfabet 5kg Mediterranea  lub równoważne</t>
    </r>
    <r>
      <rPr>
        <sz val="11"/>
        <color theme="1"/>
        <rFont val="Calibri"/>
        <family val="2"/>
        <charset val="238"/>
        <scheme val="minor"/>
      </rPr>
      <t>- 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</si>
  <si>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świderek 2kg Lubella  lub równoważne</t>
    </r>
    <r>
      <rPr>
        <sz val="11"/>
        <color theme="1"/>
        <rFont val="Calibri"/>
        <family val="2"/>
        <charset val="238"/>
        <scheme val="minor"/>
      </rPr>
      <t>- semolina z pszenicy durum</t>
    </r>
  </si>
  <si>
    <r>
      <rPr>
        <b/>
        <sz val="11"/>
        <color theme="1"/>
        <rFont val="Calibri"/>
        <family val="2"/>
        <charset val="238"/>
        <scheme val="minor"/>
      </rPr>
      <t>makaron świderki 2kg Lubella  lub równoważne</t>
    </r>
    <r>
      <rPr>
        <sz val="11"/>
        <color theme="1"/>
        <rFont val="Calibri"/>
        <family val="2"/>
        <charset val="238"/>
        <scheme val="minor"/>
      </rPr>
      <t>- semolina z pszenicy durum</t>
    </r>
  </si>
  <si>
    <r>
      <rPr>
        <b/>
        <sz val="11"/>
        <color theme="1"/>
        <rFont val="Calibri"/>
        <family val="2"/>
        <charset val="238"/>
        <scheme val="minor"/>
      </rPr>
      <t xml:space="preserve">mąka Basia lub równoważna </t>
    </r>
    <r>
      <rPr>
        <sz val="11"/>
        <color theme="1"/>
        <rFont val="Calibri"/>
        <family val="2"/>
        <charset val="238"/>
        <scheme val="minor"/>
      </rPr>
      <t>tortowa 1 kg- typ 405</t>
    </r>
  </si>
  <si>
    <r>
      <rPr>
        <b/>
        <sz val="11"/>
        <color theme="1"/>
        <rFont val="Czcionka tekstu podstawowego"/>
        <charset val="238"/>
      </rPr>
      <t>miód wielokwiatowy 1kg</t>
    </r>
    <r>
      <rPr>
        <sz val="11"/>
        <color theme="1"/>
        <rFont val="Calibri"/>
        <family val="2"/>
        <scheme val="minor"/>
      </rPr>
      <t xml:space="preserve"> - produkt naturalny, z wielu kwiatów, bez konserwantów, wyprodukowany w Unii Europejskiej, opakowanie szklane </t>
    </r>
  </si>
  <si>
    <r>
      <rPr>
        <b/>
        <sz val="11"/>
        <color theme="1"/>
        <rFont val="Czcionka tekstu podstawowego"/>
        <charset val="238"/>
      </rPr>
      <t xml:space="preserve">musztarda sarepska Kamis lub równoważna </t>
    </r>
    <r>
      <rPr>
        <sz val="11"/>
        <color theme="1"/>
        <rFont val="Calibri"/>
        <family val="2"/>
        <scheme val="minor"/>
      </rPr>
      <t>- 185g- słoiczek bez uszkodzęń mechanicznych</t>
    </r>
  </si>
  <si>
    <r>
      <rPr>
        <b/>
        <sz val="11"/>
        <color theme="1"/>
        <rFont val="Czcionka tekstu podstawowego"/>
        <charset val="238"/>
      </rPr>
      <t xml:space="preserve">olej Kujawski lub równoważny </t>
    </r>
    <r>
      <rPr>
        <sz val="11"/>
        <color theme="1"/>
        <rFont val="Calibri"/>
        <family val="2"/>
        <scheme val="minor"/>
      </rPr>
      <t>- spożywczy, rafinowany, opakowanie 1 l</t>
    </r>
  </si>
  <si>
    <r>
      <rPr>
        <b/>
        <sz val="11"/>
        <color theme="1"/>
        <rFont val="Calibri"/>
        <family val="2"/>
        <charset val="238"/>
        <scheme val="minor"/>
      </rPr>
      <t>papryka słodka</t>
    </r>
    <r>
      <rPr>
        <sz val="11"/>
        <color theme="1"/>
        <rFont val="Calibri"/>
        <family val="2"/>
        <charset val="238"/>
        <scheme val="minor"/>
      </rPr>
      <t xml:space="preserve"> 16g/28szt GALEO</t>
    </r>
    <r>
      <rPr>
        <sz val="11"/>
        <color theme="1"/>
        <rFont val="Calibri"/>
        <family val="2"/>
        <charset val="238"/>
        <scheme val="minor"/>
      </rPr>
      <t xml:space="preserve"> lub rónoważny</t>
    </r>
  </si>
  <si>
    <r>
      <t xml:space="preserve">paprykarz szczeciński Dega lub równoważny 156g- </t>
    </r>
    <r>
      <rPr>
        <sz val="11"/>
        <color theme="1"/>
        <rFont val="Calibri"/>
        <family val="2"/>
        <charset val="238"/>
        <scheme val="minor"/>
      </rPr>
      <t>opakowanie bez uszkodzeń mechanicznych, skład: woda, rozdrobniony łosoś (Salmo salar) 26%, koncentrat pomidorowy, ryż, ceb-a, olej rzepakowy, sól, cukier, ocet spirytusowy, przyprawy, mąka pszenna, ekstrakt z papryki</t>
    </r>
  </si>
  <si>
    <r>
      <rPr>
        <b/>
        <sz val="11"/>
        <color theme="1"/>
        <rFont val="Calibri"/>
        <family val="2"/>
        <charset val="238"/>
        <scheme val="minor"/>
      </rPr>
      <t>pieprz cytrynowy</t>
    </r>
    <r>
      <rPr>
        <sz val="11"/>
        <color theme="1"/>
        <rFont val="Calibri"/>
        <family val="2"/>
        <charset val="238"/>
        <scheme val="minor"/>
      </rPr>
      <t xml:space="preserve"> 20g Prymat</t>
    </r>
    <r>
      <rPr>
        <sz val="11"/>
        <color theme="1"/>
        <rFont val="Calibri"/>
        <family val="2"/>
        <charset val="238"/>
        <scheme val="minor"/>
      </rPr>
      <t xml:space="preserve"> lub równoważny</t>
    </r>
  </si>
  <si>
    <r>
      <rPr>
        <b/>
        <sz val="11"/>
        <color theme="1"/>
        <rFont val="Calibri"/>
        <family val="2"/>
        <charset val="238"/>
        <scheme val="minor"/>
      </rPr>
      <t>pieprz czarny miel.15g/30szt</t>
    </r>
    <r>
      <rPr>
        <sz val="11"/>
        <color theme="1"/>
        <rFont val="Calibri"/>
        <family val="2"/>
        <charset val="238"/>
        <scheme val="minor"/>
      </rPr>
      <t xml:space="preserve"> GALEO</t>
    </r>
    <r>
      <rPr>
        <sz val="11"/>
        <color theme="1"/>
        <rFont val="Calibri"/>
        <family val="2"/>
        <charset val="238"/>
        <scheme val="minor"/>
      </rPr>
      <t xml:space="preserve"> lub równoważny</t>
    </r>
  </si>
  <si>
    <r>
      <rPr>
        <b/>
        <sz val="11"/>
        <color theme="1"/>
        <rFont val="Czcionka tekstu podstawowego"/>
        <charset val="238"/>
      </rPr>
      <t xml:space="preserve">płatki owsiane 500g </t>
    </r>
    <r>
      <rPr>
        <sz val="11"/>
        <color theme="1"/>
        <rFont val="Calibri"/>
        <family val="2"/>
        <scheme val="minor"/>
      </rPr>
      <t>- suche, zwykłe, kraj pochodzenia: Polska, typu Kros</t>
    </r>
    <r>
      <rPr>
        <sz val="11"/>
        <color theme="1"/>
        <rFont val="Czcionka tekstu podstawowego"/>
        <charset val="238"/>
      </rPr>
      <t xml:space="preserve"> lub równoważny</t>
    </r>
  </si>
  <si>
    <r>
      <rPr>
        <b/>
        <sz val="11"/>
        <color theme="1"/>
        <rFont val="Calibri"/>
        <family val="2"/>
        <charset val="238"/>
        <scheme val="minor"/>
      </rPr>
      <t>przecier ogórkowy słoik 2,5kg Urbanek lub równoważny,</t>
    </r>
    <r>
      <rPr>
        <sz val="11"/>
        <color theme="1"/>
        <rFont val="Calibri"/>
        <family val="2"/>
        <charset val="238"/>
        <scheme val="minor"/>
      </rPr>
      <t xml:space="preserve"> bez uszkodzeń mechanicznych</t>
    </r>
  </si>
  <si>
    <r>
      <rPr>
        <b/>
        <sz val="11"/>
        <color theme="1"/>
        <rFont val="Czcionka tekstu podstawowego"/>
        <charset val="238"/>
      </rPr>
      <t>ryż paraboiled 5kg</t>
    </r>
    <r>
      <rPr>
        <sz val="11"/>
        <color theme="1"/>
        <rFont val="Calibri"/>
        <family val="2"/>
        <scheme val="minor"/>
      </rPr>
      <t xml:space="preserve"> - typu Podravka</t>
    </r>
    <r>
      <rPr>
        <sz val="11"/>
        <color theme="1"/>
        <rFont val="Czcionka tekstu podstawowego"/>
        <charset val="238"/>
      </rPr>
      <t xml:space="preserve"> lub równoważny</t>
    </r>
  </si>
  <si>
    <r>
      <rPr>
        <b/>
        <sz val="11"/>
        <color theme="1"/>
        <rFont val="Calibri"/>
        <family val="2"/>
        <charset val="238"/>
        <scheme val="minor"/>
      </rPr>
      <t xml:space="preserve">sos pomidorowy Mutti Pizza lub równoważny </t>
    </r>
    <r>
      <rPr>
        <sz val="11"/>
        <color theme="1"/>
        <rFont val="Calibri"/>
        <family val="2"/>
        <charset val="238"/>
        <scheme val="minor"/>
      </rPr>
      <t>5kg</t>
    </r>
  </si>
  <si>
    <r>
      <rPr>
        <b/>
        <sz val="11"/>
        <color theme="1"/>
        <rFont val="Calibri"/>
        <family val="2"/>
        <charset val="238"/>
        <scheme val="minor"/>
      </rPr>
      <t>woda mineralna niegazowana 1,5l Selenka lub równoważne, Suma składników mineralnych ok 750,00 mg/l</t>
    </r>
    <r>
      <rPr>
        <sz val="11"/>
        <color theme="1"/>
        <rFont val="Calibri"/>
        <family val="2"/>
        <charset val="238"/>
        <scheme val="minor"/>
      </rPr>
      <t>, PET</t>
    </r>
  </si>
  <si>
    <r>
      <rPr>
        <b/>
        <sz val="11"/>
        <color theme="1"/>
        <rFont val="Calibri"/>
        <family val="2"/>
        <charset val="238"/>
        <scheme val="minor"/>
      </rPr>
      <t>woda niegazowana Kinga</t>
    </r>
    <r>
      <rPr>
        <sz val="11"/>
        <color theme="1"/>
        <rFont val="Calibri"/>
        <family val="2"/>
        <charset val="238"/>
        <scheme val="minor"/>
      </rPr>
      <t xml:space="preserve"> lub równoważne, Suma składników mineralnych [mg/l]
min. 530 1,5lx6szt,PET</t>
    </r>
  </si>
  <si>
    <r>
      <rPr>
        <b/>
        <sz val="11"/>
        <color theme="1"/>
        <rFont val="Calibri"/>
        <family val="2"/>
        <charset val="238"/>
        <scheme val="minor"/>
      </rPr>
      <t>ziele angielskie</t>
    </r>
    <r>
      <rPr>
        <sz val="11"/>
        <color theme="1"/>
        <rFont val="Calibri"/>
        <family val="2"/>
        <charset val="238"/>
        <scheme val="minor"/>
      </rPr>
      <t xml:space="preserve"> 12g/20szt Galeo</t>
    </r>
    <r>
      <rPr>
        <sz val="11"/>
        <color theme="1"/>
        <rFont val="Calibri"/>
        <family val="2"/>
        <charset val="238"/>
        <scheme val="minor"/>
      </rPr>
      <t xml:space="preserve"> lub równoważne</t>
    </r>
  </si>
  <si>
    <r>
      <rPr>
        <b/>
        <sz val="11"/>
        <color theme="1"/>
        <rFont val="Calibri"/>
        <family val="2"/>
        <charset val="238"/>
        <scheme val="minor"/>
      </rPr>
      <t>Jogurt augustów lub równoważny naturalny 350g</t>
    </r>
    <r>
      <rPr>
        <sz val="11"/>
        <color theme="1"/>
        <rFont val="Calibri"/>
        <family val="2"/>
        <charset val="238"/>
        <scheme val="minor"/>
      </rPr>
      <t xml:space="preserve"> zawartość tłuszczu nie mniej niż 3.5%, zawartość białka nie mniej niż 4% w składzie mleko, białka mleka, żywe kultury bakterii jogurtowych,konsystencja jogurtu płynna, gęstawa, jednolita w
całej masie. Smak i zapach powinien być czysty, lekko kwaśny. Opakowanie typu pojemnik 350g</t>
    </r>
  </si>
  <si>
    <r>
      <rPr>
        <b/>
        <sz val="11"/>
        <color theme="1"/>
        <rFont val="Calibri"/>
        <family val="2"/>
        <charset val="238"/>
        <scheme val="minor"/>
      </rPr>
      <t>Jogurt Ave Vege 150g Bakoma lub równoważny</t>
    </r>
    <r>
      <rPr>
        <sz val="11"/>
        <color theme="1"/>
        <rFont val="Calibri"/>
        <family val="2"/>
        <charset val="238"/>
        <scheme val="minor"/>
      </rPr>
      <t>- konsystencja  płynna, gęstawa, jednolita w całej masie, smak i zapach powinien być czysty, , opakowanie typu pojemnik 150g</t>
    </r>
  </si>
  <si>
    <r>
      <rPr>
        <b/>
        <sz val="11"/>
        <color theme="1"/>
        <rFont val="Calibri"/>
        <family val="2"/>
        <charset val="238"/>
        <scheme val="minor"/>
      </rPr>
      <t xml:space="preserve">Jogurt Bakoma BIOlub równoważny truskawkowy 140g </t>
    </r>
    <r>
      <rPr>
        <sz val="11"/>
        <color theme="1"/>
        <rFont val="Calibri"/>
        <family val="2"/>
        <charset val="238"/>
        <scheme val="minor"/>
      </rPr>
      <t>, śmietanka pasteryzowana, mleko pasteryzowane, żywe kultury bakteri jogurtowych,konsystencja  płynna, gęstawa, jednolita w całej masie, smak i zapach powinien być czysty, , opakowanie typu pojemnik 140g</t>
    </r>
  </si>
  <si>
    <r>
      <rPr>
        <b/>
        <sz val="11"/>
        <color theme="1"/>
        <rFont val="Czcionka tekstu podstawowego"/>
        <charset val="238"/>
      </rPr>
      <t>jogurt naturalny 5 kg Augustów</t>
    </r>
    <r>
      <rPr>
        <sz val="11"/>
        <color theme="1"/>
        <rFont val="Calibri"/>
        <family val="2"/>
        <scheme val="minor"/>
      </rPr>
      <t xml:space="preserve"> lub równoważny- zawartość tłuszczu niemniej niż 3,5%, zawartość białka niemniej niż 4%, w składzie mleko, żywe kultury bakterii jogurtowychkonsystencja jogurtu płynna, gęstawa, jednolita w
całej masie. Smak i zapach powinien być czysty, lekko kwaśny. Opakowanie typu wiaderko 5kg.</t>
    </r>
  </si>
  <si>
    <r>
      <rPr>
        <b/>
        <sz val="11"/>
        <color theme="1"/>
        <rFont val="Czcionka tekstu podstawowego"/>
        <charset val="238"/>
      </rPr>
      <t>jogurt naturalny 5 kg Figant lub równoważny</t>
    </r>
    <r>
      <rPr>
        <sz val="11"/>
        <color theme="1"/>
        <rFont val="Calibri"/>
        <family val="2"/>
        <scheme val="minor"/>
      </rPr>
      <t xml:space="preserve"> - zawartość tłuszczu niemniej niż 3,5%, zawartość białka niemniej niż 4%, w składzie mleko, żywe kultury bakterii jogurtowych,konsystencja jogurtu płynna, gęstawa, jednolita w
całej masie. Smak i zapach powinien być czysty, lekko kwaśny. Opakowanie typu wiaderko 5kg</t>
    </r>
  </si>
  <si>
    <r>
      <rPr>
        <b/>
        <sz val="11"/>
        <color theme="1"/>
        <rFont val="Calibri"/>
        <family val="2"/>
        <charset val="238"/>
        <scheme val="minor"/>
      </rPr>
      <t>Jogurt Piątuś 125g Piątnica lub równoważny</t>
    </r>
    <r>
      <rPr>
        <sz val="11"/>
        <color theme="1"/>
        <rFont val="Calibri"/>
        <family val="2"/>
        <charset val="238"/>
        <scheme val="minor"/>
      </rPr>
      <t>-mleko pasteryzowane, żywe kultury bakteri jogurtowych, konsystencja  płynna, gęstawa, jednolita w całej masie, smak i zapach powinien być czysty, , opakowanie typu pojemnik 125g</t>
    </r>
  </si>
  <si>
    <r>
      <rPr>
        <b/>
        <sz val="11"/>
        <color theme="1"/>
        <rFont val="Calibri"/>
        <family val="2"/>
        <charset val="238"/>
        <scheme val="minor"/>
      </rPr>
      <t>Kaszka Smakija 125g VEGE natura lub równoważny /truskawka</t>
    </r>
    <r>
      <rPr>
        <sz val="11"/>
        <color theme="1"/>
        <rFont val="Calibri"/>
        <family val="2"/>
        <charset val="238"/>
        <scheme val="minor"/>
      </rPr>
      <t>- konsystencja  płynna, gęstawa, jednolita w całej masie, smak i zapach powinien być czysty, , opakowanie typu pojemnik 125g</t>
    </r>
  </si>
  <si>
    <r>
      <rPr>
        <b/>
        <sz val="11"/>
        <color theme="1"/>
        <rFont val="Calibri"/>
        <family val="2"/>
        <charset val="238"/>
        <scheme val="minor"/>
      </rPr>
      <t>Margaryna Flora lub równoważny opakowanie 250g</t>
    </r>
    <r>
      <rPr>
        <sz val="11"/>
        <color theme="1"/>
        <rFont val="Calibri"/>
        <family val="2"/>
        <charset val="238"/>
        <scheme val="minor"/>
      </rPr>
      <t>- zawartość tłuszczu 39%,barwa margaryny powinna być jednolita, powierzchnia gładka i sucha, konsystencja jednolita, zwarta, smarowna, lekko twarda. Smak i zapach czysty, data do spożycia niemniej niż 30 dni od dnia dostawy</t>
    </r>
  </si>
  <si>
    <r>
      <rPr>
        <b/>
        <sz val="11"/>
        <color theme="1"/>
        <rFont val="Calibri"/>
        <family val="2"/>
        <charset val="238"/>
        <scheme val="minor"/>
      </rPr>
      <t>Margaryna Flora lub równoważny225g</t>
    </r>
    <r>
      <rPr>
        <sz val="11"/>
        <color theme="1"/>
        <rFont val="Calibri"/>
        <family val="2"/>
        <charset val="238"/>
        <scheme val="minor"/>
      </rPr>
      <t>-zawartość tłuszczu 39%,barwa margaryny powinna być jednolita, powierzchnia gładka i sucha, konsystencja jednolita, zwarta, smarowna, lekko twarda. Smak i zapach czysty, data do spożycia niemniej niż 30 dni od dnia dostawy</t>
    </r>
  </si>
  <si>
    <r>
      <rPr>
        <b/>
        <sz val="11"/>
        <color theme="1"/>
        <rFont val="Calibri"/>
        <family val="2"/>
        <charset val="238"/>
        <scheme val="minor"/>
      </rPr>
      <t>Margaryna Flora Light lub równoważny-</t>
    </r>
    <r>
      <rPr>
        <sz val="11"/>
        <color theme="1"/>
        <rFont val="Calibri"/>
        <family val="2"/>
        <charset val="238"/>
        <scheme val="minor"/>
      </rPr>
      <t xml:space="preserve"> opakowanie 400g- barwa margaryny powinna być jednolita, powierzchnia gładka i sucha, konsystencja jednolita, zwarta, smarowna, lekko twarda. Smak i zapach czysty, data do spożycia niemniej niż 30 dni od dnia dostawy</t>
    </r>
  </si>
  <si>
    <r>
      <rPr>
        <b/>
        <sz val="11"/>
        <color theme="1"/>
        <rFont val="Calibri"/>
        <family val="2"/>
        <charset val="238"/>
        <scheme val="minor"/>
      </rPr>
      <t>Margaryna Kasia lub równoważny250g</t>
    </r>
    <r>
      <rPr>
        <sz val="11"/>
        <color theme="1"/>
        <rFont val="Calibri"/>
        <family val="2"/>
        <charset val="238"/>
        <scheme val="minor"/>
      </rPr>
      <t>-barwa margaryny powinna być jednolita, powierzchnia gładka i sucha, konsystencja jednolita, zwarta, smarowna, lekko twarda. Smak i zapach czysty, data do spożycia niemniej niż 30 dni od dnia dostawy</t>
    </r>
  </si>
  <si>
    <r>
      <rPr>
        <b/>
        <sz val="11"/>
        <color theme="1"/>
        <rFont val="Calibri"/>
        <family val="2"/>
        <charset val="238"/>
        <scheme val="minor"/>
      </rPr>
      <t>Napój owsiany dla Baristów 1l Lovege lub równoważny</t>
    </r>
    <r>
      <rPr>
        <sz val="11"/>
        <color theme="1"/>
        <rFont val="Calibri"/>
        <family val="2"/>
        <charset val="238"/>
        <scheme val="minor"/>
      </rPr>
      <t>- karton-baza owsiana, bez dodatku cukrów, bez laktozy, witamina B6, B12,D,E- kartonik 1l</t>
    </r>
  </si>
  <si>
    <r>
      <rPr>
        <b/>
        <sz val="11"/>
        <color theme="1"/>
        <rFont val="Calibri"/>
        <family val="2"/>
        <charset val="238"/>
        <scheme val="minor"/>
      </rPr>
      <t>Ser plastry gouda 1kg Łowicz</t>
    </r>
    <r>
      <rPr>
        <sz val="11"/>
        <color theme="1"/>
        <rFont val="Calibri"/>
        <family val="2"/>
        <charset val="238"/>
        <scheme val="minor"/>
      </rPr>
      <t xml:space="preserve"> lub równoważny-w plastrach, podpuszczkowy, dojrzewający bez dodatku tłuszczów roślinnych i skrobii, opakowanie 1kg</t>
    </r>
  </si>
  <si>
    <r>
      <rPr>
        <b/>
        <sz val="11"/>
        <color theme="1"/>
        <rFont val="Calibri"/>
        <family val="2"/>
        <charset val="238"/>
        <scheme val="minor"/>
      </rPr>
      <t>Serek almette lub równoważny śmietankowy 150g</t>
    </r>
    <r>
      <rPr>
        <sz val="11"/>
        <color theme="1"/>
        <rFont val="Calibri"/>
        <family val="2"/>
        <charset val="238"/>
        <scheme val="minor"/>
      </rPr>
      <t>-  puszysty do smarowania,struktura i konsystencja jednolita, zwarta,
bez grudek. Barwa biała do lekko kremowej, jednolita w całej masie, pojemnik 150g.</t>
    </r>
  </si>
  <si>
    <r>
      <rPr>
        <b/>
        <sz val="11"/>
        <color theme="1"/>
        <rFont val="Czcionka tekstu podstawowego"/>
        <charset val="238"/>
      </rPr>
      <t>serek topiony bloki Hochland</t>
    </r>
    <r>
      <rPr>
        <sz val="11"/>
        <color theme="1"/>
        <rFont val="Calibri"/>
        <family val="2"/>
        <scheme val="minor"/>
      </rPr>
      <t xml:space="preserve"> lub równoważny- opakowanie 90g, z odtłuszczonego mleka krowiego, konsystencja kremowa, jednolita, bez grudek,  smak i zapach czysty, łagodny , zawierający min. 40% jednego z serów gouda lub chadder, bez dodatku tłuszczów roślinnych</t>
    </r>
  </si>
  <si>
    <r>
      <rPr>
        <b/>
        <sz val="11"/>
        <color theme="1"/>
        <rFont val="Calibri"/>
        <family val="2"/>
        <charset val="238"/>
        <scheme val="minor"/>
      </rPr>
      <t>Smakowita de Luxe lub równoważny opakowanie 450g,</t>
    </r>
    <r>
      <rPr>
        <sz val="11"/>
        <color theme="1"/>
        <rFont val="Calibri"/>
        <family val="2"/>
        <charset val="238"/>
        <scheme val="minor"/>
      </rPr>
      <t xml:space="preserve"> barwa margaryny powinna być jednolita, powierzchnia gładka i sucha, konsystencja jednolita, zwarta, smarowna, lekko twarda. Smak i zapach czysty, data do spożycia niemniej niż 30 dni od dnia dostawy</t>
    </r>
  </si>
  <si>
    <r>
      <rPr>
        <b/>
        <sz val="11"/>
        <color theme="1"/>
        <rFont val="Czcionka tekstu podstawowego"/>
        <charset val="238"/>
      </rPr>
      <t>śmietana 18% ok. 330 m</t>
    </r>
    <r>
      <rPr>
        <sz val="11"/>
        <color theme="1"/>
        <rFont val="Calibri"/>
        <family val="2"/>
        <scheme val="minor"/>
      </rPr>
      <t>l - typu Zott lub równoważny, ukwaszona, z mleka krowiego, min. Zawartość tłuszczu 18%, bez dodatków, bez zagęszczaczy i konserwantów, konsystencja śmietany płynna, gęstawa, jednolita w całej masie, smak i zapach powinien być czysty, lekko kwaśny, opakowanie typu pojemnik 330ml</t>
    </r>
  </si>
  <si>
    <r>
      <rPr>
        <b/>
        <sz val="11"/>
        <rFont val="Calibri"/>
        <family val="2"/>
        <charset val="238"/>
        <scheme val="minor"/>
      </rPr>
      <t>śmietanka 36% ok. 500 ml</t>
    </r>
    <r>
      <rPr>
        <sz val="11"/>
        <rFont val="Calibri"/>
        <family val="2"/>
        <charset val="238"/>
        <scheme val="minor"/>
      </rPr>
      <t>- śmietanka świeża, o zawartości min. 36% tłuszczu, z mleka krowiego, konsystencja śmietanki powinna być płynna, jednolita, bez grudek tłuszczu, lekko zawiesista, barwa jednolita, jasnokremowa do kremowej, zapach czysty, lekko słodki, typu Łaciata lub równoważny</t>
    </r>
  </si>
  <si>
    <r>
      <rPr>
        <b/>
        <sz val="11"/>
        <color theme="1"/>
        <rFont val="Calibri"/>
        <family val="2"/>
        <charset val="238"/>
        <scheme val="minor"/>
      </rPr>
      <t>Twaróg półtłusty 250g Czarnków lub równoważny</t>
    </r>
    <r>
      <rPr>
        <sz val="11"/>
        <color theme="1"/>
        <rFont val="Calibri"/>
        <family val="2"/>
        <charset val="238"/>
        <scheme val="minor"/>
      </rPr>
      <t>- kostka, świeży, z mleka krowiego, o zawartości min. 4% tłuszczu. Smak
i zapach sera powinien być czysty, łagodny, lekko kwaśny. Struktura i konsystencja jednolita, zwarta,
bez grudek. Barwa biała do lekko kremowej, jednolita w całej masie. Ser pakowany próżniowo w kostce 250g</t>
    </r>
  </si>
  <si>
    <t>sok pomarańczowy Hortex lub równoważny,bez dodatku cukru, bez dodatku konserwantów, 100% naturalny, z nie posiadają żadnych sztucznych substancji - karton 1l</t>
  </si>
  <si>
    <t>Mus owocowy 100g Vitaminka lub równoważny 100% mus owocowy z dodatkiem witaminy C, przecierowy, pasteryzowany, bez dodatku cukrów, zawiera naturalnie występujące cukry, wyciskany</t>
  </si>
  <si>
    <t>Mus owocowy do kieszonki Bakoma lub równoważny 90g, 100% mus owocowy z dodatkiem witaminy C, przecierowy, pasteryzowany, bez dodatku cukrów, zawiera naturalnie występujące cukry, wyciskany</t>
  </si>
  <si>
    <t>sok jabłkowy Hortex lub równoważny,bez dodatku cukru, bez dodatku konserwantów, 100% naturalny, z nie posiadają żadnych sztucznych substancji- karton 1l</t>
  </si>
  <si>
    <t>Mus Leon lub równoważny - smak owocowy 100g,lub równoważny 100% mus owocowy z dodatkiem witaminy C, przecierowy, pasteryzowany, bez dodatku cukrów, zawiera naturalnie występujące cukry, wyciskany</t>
  </si>
  <si>
    <t>CZĘŚĆ 10 - SOKI I PRZETWORY OWOCOWE i warzywne (musy)</t>
  </si>
  <si>
    <t>SOKI I PRZETWORY OWOCOWE i warzywne (musy)</t>
  </si>
  <si>
    <r>
      <t xml:space="preserve">szynka delikatesowa z kurcząt - </t>
    </r>
    <r>
      <rPr>
        <sz val="11"/>
        <color theme="1"/>
        <rFont val="Czcionka tekstu podstawowego"/>
        <charset val="238"/>
      </rPr>
      <t>mięso z piersi kurczaka (90%),zapach charakterystyczny dla produktu, produkt oznakowany z etykietą, bez obcych zapachów, pleśni, bez zabrudzeń, oślizgłości, bez cech psucia</t>
    </r>
  </si>
  <si>
    <r>
      <rPr>
        <b/>
        <sz val="11"/>
        <rFont val="Calibri"/>
        <family val="2"/>
        <charset val="238"/>
        <scheme val="minor"/>
      </rPr>
      <t xml:space="preserve">szczaw  konserwowy Rolnik lub równoważny </t>
    </r>
    <r>
      <rPr>
        <sz val="11"/>
        <rFont val="Calibri"/>
        <family val="2"/>
        <charset val="238"/>
        <scheme val="minor"/>
      </rPr>
      <t>(przetarty)-  mielony liść szczawiu, konserwowy(szczaw, sól),słoik 320g, bez uszkodzeń mechanicznych</t>
    </r>
  </si>
  <si>
    <r>
      <rPr>
        <b/>
        <sz val="11"/>
        <rFont val="Calibri"/>
        <family val="2"/>
        <charset val="238"/>
        <scheme val="minor"/>
      </rPr>
      <t>szczaw konserwowy</t>
    </r>
    <r>
      <rPr>
        <sz val="11"/>
        <rFont val="Calibri"/>
        <family val="2"/>
        <charset val="238"/>
        <scheme val="minor"/>
      </rPr>
      <t>- słoik 300g fruktus lub równoważny, mielony liść szczawiu, konserwowy(szczaw, sól),bez uszkodzeń mechanicznych</t>
    </r>
  </si>
  <si>
    <r>
      <rPr>
        <b/>
        <sz val="11"/>
        <rFont val="Calibri"/>
        <family val="2"/>
        <charset val="238"/>
        <scheme val="minor"/>
      </rPr>
      <t>pasztet myśliwski z dziczyzną</t>
    </r>
    <r>
      <rPr>
        <sz val="11"/>
        <rFont val="Calibri"/>
        <family val="2"/>
        <charset val="238"/>
        <scheme val="minor"/>
      </rPr>
      <t xml:space="preserve"> - wieprzowy, sterylizowany w składzie: surowce wieprzowe 48%, wątroba wieprzowa 18%, mięso wieprzowe 17%, tłuszcz wieprzowy 13%,słoiczek 180g sante bez uszkodzeń mechanicznych</t>
    </r>
  </si>
  <si>
    <r>
      <t xml:space="preserve">pasztet wielkopolski Profi 131g- sterylizowany, </t>
    </r>
    <r>
      <rPr>
        <sz val="11"/>
        <rFont val="Calibri"/>
        <family val="2"/>
        <charset val="238"/>
        <scheme val="minor"/>
      </rPr>
      <t>mięso oddzielone mechanicznie z kurcząt 17%, tłuszcz wieprzowy, wątroba z kurcząt 12,5%, watroba wieprzowa 5,5%,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opakowanie bez uszkodzeń mechanicznych</t>
    </r>
  </si>
  <si>
    <r>
      <rPr>
        <b/>
        <sz val="11"/>
        <rFont val="Calibri"/>
        <family val="2"/>
        <charset val="238"/>
        <scheme val="minor"/>
      </rPr>
      <t xml:space="preserve">pasztet dworski z drobiem </t>
    </r>
    <r>
      <rPr>
        <sz val="11"/>
        <rFont val="Calibri"/>
        <family val="2"/>
        <charset val="238"/>
        <scheme val="minor"/>
      </rPr>
      <t>- słoiczek 180g Sante,drobiowo-wieprzowy, sterylizowany w składzie: mięso z indyka 37%, woda ,tłuszczwieprzowy, wątroba wieprzowa, błonnik, przyprawy, aromaty,  bez uszkodzeń mechanicznych</t>
    </r>
  </si>
  <si>
    <r>
      <t xml:space="preserve">paprykarz szczeciński Dega lub równoważny 135g - </t>
    </r>
    <r>
      <rPr>
        <sz val="11"/>
        <color theme="1"/>
        <rFont val="Calibri"/>
        <family val="2"/>
        <charset val="238"/>
        <scheme val="minor"/>
      </rPr>
      <t>opakowanie bez uszkodzeń mechanicznych</t>
    </r>
  </si>
  <si>
    <r>
      <rPr>
        <b/>
        <sz val="11"/>
        <rFont val="Calibri"/>
        <family val="2"/>
        <charset val="238"/>
        <scheme val="minor"/>
      </rPr>
      <t xml:space="preserve">konfitura morelowa Łowicz 240g </t>
    </r>
    <r>
      <rPr>
        <sz val="11"/>
        <rFont val="Calibri"/>
        <family val="2"/>
        <charset val="238"/>
        <scheme val="minor"/>
      </rPr>
      <t>- Łowicz, o obniżonej zawartości cukru, sporządzono z 60g owoców na 100g produktu( cukier, woda, substancja żelująca, pektyny, substancje zagęszczające), słoiczek , bez uszkodzeń mechanicznych</t>
    </r>
  </si>
  <si>
    <r>
      <t xml:space="preserve">konfitura wiśniowa Łowicz 240g- </t>
    </r>
    <r>
      <rPr>
        <sz val="11"/>
        <rFont val="Calibri"/>
        <family val="2"/>
        <charset val="238"/>
        <scheme val="minor"/>
      </rPr>
      <t>o obniżonej zawartości cukru, sporządzono z 60g owoców na 100g produktu( cukier, woda, substancja żelująca, pektyny, substancje zagęszczające), słoiczek , bez uszkodzeń mechanicznych</t>
    </r>
  </si>
  <si>
    <r>
      <rPr>
        <b/>
        <sz val="11"/>
        <rFont val="Calibri"/>
        <family val="2"/>
        <charset val="238"/>
        <scheme val="minor"/>
      </rPr>
      <t xml:space="preserve">konfitura malinowa Herbapol lub równoważna </t>
    </r>
    <r>
      <rPr>
        <sz val="11"/>
        <rFont val="Calibri"/>
        <family val="2"/>
        <charset val="238"/>
        <scheme val="minor"/>
      </rPr>
      <t>- słoiczek 240g Maliny (odmiana polana)
Cukier
Substancja żelująca: pektyny
Regulator kwasowości: kwas cytrynowy
Sporządzono z 60 g owoców na 100 g produktu
Łączna zawartość cukru: 40 g na 100 g produktu</t>
    </r>
  </si>
  <si>
    <r>
      <rPr>
        <b/>
        <sz val="11"/>
        <rFont val="Calibri"/>
        <family val="2"/>
        <charset val="238"/>
        <scheme val="minor"/>
      </rPr>
      <t>konfitura truskawkowa Łowicz lub równoważna-</t>
    </r>
    <r>
      <rPr>
        <sz val="11"/>
        <rFont val="Calibri"/>
        <family val="2"/>
        <charset val="238"/>
        <scheme val="minor"/>
      </rPr>
      <t xml:space="preserve"> słoiczek 240g bez uszkodzeń mechanicznych</t>
    </r>
  </si>
  <si>
    <r>
      <rPr>
        <b/>
        <sz val="11"/>
        <rFont val="Calibri"/>
        <family val="2"/>
        <charset val="238"/>
        <scheme val="minor"/>
      </rPr>
      <t xml:space="preserve">konfitura brzoskwiniowa 240g </t>
    </r>
    <r>
      <rPr>
        <sz val="11"/>
        <rFont val="Calibri"/>
        <family val="2"/>
        <charset val="238"/>
        <scheme val="minor"/>
      </rPr>
      <t>Łowicz lub równoważna, o obniżonej zawartości cukru, sporządzono z 60g owoców na 100g produktu( cukier, woda, substancja żelująca, pektyny, substancje zagęszczające), słoiczek , bez uszkodzeń mechanicznych</t>
    </r>
  </si>
  <si>
    <t>ketchup łagodny Pudliszki Junior lub równoważny 275g- pasteryzowany bez substancji konserwujących i zagęszczających, w skłafdzie:przecier pomidorowy 66%,cukier,ocet spirytusowy,sól, aromaty naturalne</t>
  </si>
  <si>
    <t>ketchup łagodny Kotlin lub równoważny 450g wskładzie pomidory (160g pomidorów zużyto na 100g produktu), cukier, ocet, skrobia modyfikowana, sól, regulator kwasowości - kwas cytrynowy, naturalne aromaty, przyprawy bez konserwantów bezglutenowy bez substancji wzmacniających smak polski producent</t>
  </si>
  <si>
    <r>
      <rPr>
        <b/>
        <sz val="11"/>
        <rFont val="Calibri"/>
        <family val="2"/>
        <charset val="238"/>
        <scheme val="minor"/>
      </rPr>
      <t>kasza gryczana 1kg</t>
    </r>
    <r>
      <rPr>
        <sz val="11"/>
        <rFont val="Calibri"/>
        <family val="2"/>
        <charset val="238"/>
        <scheme val="minor"/>
      </rPr>
      <t xml:space="preserve"> Kros-skład- kasza gryczana prażona 100%, sypka,sucha bez oznak pleśni, </t>
    </r>
  </si>
  <si>
    <r>
      <rPr>
        <b/>
        <sz val="11"/>
        <rFont val="Calibri"/>
        <family val="2"/>
        <charset val="238"/>
        <scheme val="minor"/>
      </rPr>
      <t xml:space="preserve">kasza gryczana 5kg Kros- </t>
    </r>
    <r>
      <rPr>
        <sz val="11"/>
        <rFont val="Calibri"/>
        <family val="2"/>
        <charset val="238"/>
        <scheme val="minor"/>
      </rPr>
      <t xml:space="preserve">skład- kasza gryczana prażona 100%, sypka,sucha bez oznak pleśni, </t>
    </r>
  </si>
  <si>
    <r>
      <rPr>
        <b/>
        <sz val="11"/>
        <rFont val="Calibri"/>
        <family val="2"/>
        <charset val="238"/>
        <scheme val="minor"/>
      </rPr>
      <t xml:space="preserve">kasza gryczana 5kg </t>
    </r>
    <r>
      <rPr>
        <sz val="11"/>
        <rFont val="Calibri"/>
        <family val="2"/>
        <charset val="238"/>
        <scheme val="minor"/>
      </rPr>
      <t xml:space="preserve">Piątnica - skład- kasza gryczana prażona 100%, sypka,sucha bez oznak pleśni, </t>
    </r>
  </si>
  <si>
    <r>
      <rPr>
        <b/>
        <sz val="11"/>
        <rFont val="Calibri"/>
        <family val="2"/>
        <charset val="238"/>
        <scheme val="minor"/>
      </rPr>
      <t>herbata poziomkowa Biofix 2</t>
    </r>
    <r>
      <rPr>
        <sz val="11"/>
        <rFont val="Calibri"/>
        <family val="2"/>
        <charset val="238"/>
        <scheme val="minor"/>
      </rPr>
      <t>0x2,5g z zawieszką,w składzie: kwiat hibiskusa, owoce poziomki, owoce aronii, owoce czarnej porzeczki, jabłko, aromaty, korzeń lukrecji, zagęszczony sok z aronii, regulator kwasowości - kwas cytrynowy.</t>
    </r>
  </si>
  <si>
    <r>
      <rPr>
        <b/>
        <sz val="11"/>
        <rFont val="Calibri"/>
        <family val="2"/>
        <charset val="238"/>
        <scheme val="minor"/>
      </rPr>
      <t>herbata z żurawiną Biofix</t>
    </r>
    <r>
      <rPr>
        <sz val="11"/>
        <rFont val="Calibri"/>
        <family val="2"/>
        <charset val="238"/>
        <scheme val="minor"/>
      </rPr>
      <t xml:space="preserve"> 20x2,5g z zawieszką skład-owoce żurawiny, kwiat hibiskusa, owoce aronii, owoce czarnej porzeczki, jabłko, aromaty, zagęszczony sok z aronii,</t>
    </r>
  </si>
  <si>
    <r>
      <rPr>
        <b/>
        <sz val="11"/>
        <rFont val="Calibri"/>
        <family val="2"/>
        <charset val="238"/>
        <scheme val="minor"/>
      </rPr>
      <t>herbata malinowa Biofix</t>
    </r>
    <r>
      <rPr>
        <sz val="11"/>
        <rFont val="Calibri"/>
        <family val="2"/>
        <charset val="238"/>
        <scheme val="minor"/>
      </rPr>
      <t xml:space="preserve"> 20x2,5g z zawieszką,w składzie: owoce malin, kwiat hibiskusa, owoce aronii, jabłko, koncentrat soku z aronii</t>
    </r>
  </si>
  <si>
    <r>
      <rPr>
        <b/>
        <sz val="11"/>
        <rFont val="Calibri"/>
        <family val="2"/>
        <charset val="238"/>
        <scheme val="minor"/>
      </rPr>
      <t xml:space="preserve">herbata malinowa ekologiczna Biofix </t>
    </r>
    <r>
      <rPr>
        <sz val="11"/>
        <rFont val="Calibri"/>
        <family val="2"/>
        <charset val="238"/>
        <scheme val="minor"/>
      </rPr>
      <t>10x50g z zawieszką w składzie: owoce malin, kwiat hibiskusa, owoce aronii, jabłko, koncentrat soku z aronii</t>
    </r>
  </si>
  <si>
    <r>
      <rPr>
        <b/>
        <sz val="11"/>
        <rFont val="Calibri"/>
        <family val="2"/>
        <charset val="238"/>
        <scheme val="minor"/>
      </rPr>
      <t>herbata Lipton lub równoważna</t>
    </r>
    <r>
      <rPr>
        <sz val="11"/>
        <rFont val="Calibri"/>
        <family val="2"/>
        <charset val="238"/>
        <scheme val="minor"/>
      </rPr>
      <t xml:space="preserve"> granulowana- herbata czarna, opakowanie 100g</t>
    </r>
  </si>
  <si>
    <r>
      <rPr>
        <b/>
        <sz val="11"/>
        <rFont val="Calibri"/>
        <family val="2"/>
        <charset val="238"/>
        <scheme val="minor"/>
      </rPr>
      <t>herbata Lipton</t>
    </r>
    <r>
      <rPr>
        <sz val="11"/>
        <rFont val="Calibri"/>
        <family val="2"/>
        <charset val="238"/>
        <scheme val="minor"/>
      </rPr>
      <t xml:space="preserve"> Yellow Label lub równoważna176g/88torebek -herbata czarna z naturalnym aromatem,  totebka z zaiweszką </t>
    </r>
  </si>
  <si>
    <r>
      <rPr>
        <b/>
        <sz val="11"/>
        <rFont val="Calibri"/>
        <family val="2"/>
        <charset val="238"/>
        <scheme val="minor"/>
      </rPr>
      <t xml:space="preserve">granola proteinowa z czekoladą i orzechami </t>
    </r>
    <r>
      <rPr>
        <sz val="11"/>
        <rFont val="Calibri"/>
        <family val="2"/>
        <charset val="238"/>
        <scheme val="minor"/>
      </rPr>
      <t>300g typu Sante pełnoziarniste płatki owsiane 22,6 %,otręby owsiane,mąka pszenna
orzechy 2 % (orzechy laskowe, migdały), opakowanie bez uszkodzeń mechanicznych</t>
    </r>
  </si>
  <si>
    <r>
      <rPr>
        <b/>
        <sz val="11"/>
        <rFont val="Calibri"/>
        <family val="2"/>
        <charset val="238"/>
        <scheme val="minor"/>
      </rPr>
      <t xml:space="preserve">granola owocowa </t>
    </r>
    <r>
      <rPr>
        <sz val="11"/>
        <rFont val="Calibri"/>
        <family val="2"/>
        <charset val="238"/>
        <scheme val="minor"/>
      </rPr>
      <t>- 350g Sante lub równoważna, chrupiące, pełnoziarniste płatki owsiane (48,7% składu)  z dodatkiem owoców liofilizowanych: wiśni, truskawki, żurawiny,  opakowanie bez uszkodzeń mechanicznych</t>
    </r>
  </si>
  <si>
    <r>
      <rPr>
        <b/>
        <sz val="11"/>
        <rFont val="Calibri"/>
        <family val="2"/>
        <charset val="238"/>
        <scheme val="minor"/>
      </rPr>
      <t>granola owocowa</t>
    </r>
    <r>
      <rPr>
        <sz val="11"/>
        <rFont val="Calibri"/>
        <family val="2"/>
        <charset val="238"/>
        <scheme val="minor"/>
      </rPr>
      <t xml:space="preserve"> - 500g Sante lub równoważna chrupiące, pełnoziarniste płatki owsiane (48,7% składu)  z dodatkiem owoców liofilizowanych opakowanie bez uszkodzeń mechanicznych</t>
    </r>
  </si>
  <si>
    <r>
      <rPr>
        <b/>
        <sz val="11"/>
        <rFont val="Calibri"/>
        <family val="2"/>
        <charset val="238"/>
        <scheme val="minor"/>
      </rPr>
      <t>granola czekoladowa</t>
    </r>
    <r>
      <rPr>
        <sz val="11"/>
        <rFont val="Calibri"/>
        <family val="2"/>
        <charset val="238"/>
        <scheme val="minor"/>
      </rPr>
      <t xml:space="preserve"> - 350g Sante, chrupiące , pełnoziarniste płatki owsiane 39,5%, z dodatkiem kakao i kawałkami czekolady, opakowanie bez uszkodzeń mechanicznych</t>
    </r>
  </si>
  <si>
    <r>
      <rPr>
        <b/>
        <sz val="11"/>
        <rFont val="Calibri"/>
        <family val="2"/>
        <charset val="238"/>
        <scheme val="minor"/>
      </rPr>
      <t xml:space="preserve">granola orzechowa </t>
    </r>
    <r>
      <rPr>
        <sz val="11"/>
        <rFont val="Calibri"/>
        <family val="2"/>
        <charset val="238"/>
        <scheme val="minor"/>
      </rPr>
      <t>- 350g Sante, produkty pochodzące ze zbóż 59% (płatki owsiane, mąka jęczmienna, mąka kukurydziana, kasza kukurydziana), nierafinowany cukier trzcinowy, orzech arachidowy 9,4%,  migdały 1,3%, opakowanie bez uszkodzeń mechanicznych</t>
    </r>
  </si>
  <si>
    <r>
      <rPr>
        <b/>
        <sz val="11"/>
        <rFont val="Calibri"/>
        <family val="2"/>
        <charset val="238"/>
        <scheme val="minor"/>
      </rPr>
      <t>dżem wiśniowy</t>
    </r>
    <r>
      <rPr>
        <sz val="11"/>
        <rFont val="Calibri"/>
        <family val="2"/>
        <charset val="238"/>
        <scheme val="minor"/>
      </rPr>
      <t xml:space="preserve"> 100% Łowicz  o obniżonej zawartości cukru, pasteryzowany( 100g owoców w 100g produktu) 210g słoiczek bez uszkodzeń mechanicznych</t>
    </r>
  </si>
  <si>
    <r>
      <rPr>
        <b/>
        <sz val="11"/>
        <rFont val="Calibri"/>
        <family val="2"/>
        <charset val="238"/>
        <scheme val="minor"/>
      </rPr>
      <t>dżem brzoskwiniowy</t>
    </r>
    <r>
      <rPr>
        <sz val="11"/>
        <rFont val="Calibri"/>
        <family val="2"/>
        <charset val="238"/>
        <scheme val="minor"/>
      </rPr>
      <t xml:space="preserve"> 100% Łowicz - o obniżonej zawartości cukru, pasteryzowany( 100g owoców w 100g produktu) 210g słoiczek bez uszkodzeń mechanicznych</t>
    </r>
  </si>
  <si>
    <r>
      <rPr>
        <b/>
        <sz val="11"/>
        <rFont val="Calibri"/>
        <family val="2"/>
        <charset val="238"/>
        <scheme val="minor"/>
      </rPr>
      <t>fasola Jaś</t>
    </r>
    <r>
      <rPr>
        <sz val="11"/>
        <rFont val="Calibri"/>
        <family val="2"/>
        <charset val="238"/>
        <scheme val="minor"/>
      </rPr>
      <t xml:space="preserve"> kros,sucha, bez oznak pleśni, kremowo białawy kolor o nerkowym kształcie, opakowanie 400g</t>
    </r>
  </si>
  <si>
    <r>
      <rPr>
        <b/>
        <sz val="11"/>
        <rFont val="Calibri"/>
        <family val="2"/>
        <charset val="238"/>
        <scheme val="minor"/>
      </rPr>
      <t>dżem truskawkowy</t>
    </r>
    <r>
      <rPr>
        <sz val="11"/>
        <rFont val="Calibri"/>
        <family val="2"/>
        <charset val="238"/>
        <scheme val="minor"/>
      </rPr>
      <t xml:space="preserve"> 100% Łowicz o obniżonej zawartości cukru, pasteryzowany( 100g owoców w 100g produktu) 210g słoiczek bez uszkodzeń mechanicznych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</si>
</sst>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0" fontId="3" fillId="0" borderId="2" xfId="1" applyBorder="1" applyAlignment="1">
      <alignment horizontal="center" vertical="top"/>
    </xf>
    <xf numFmtId="0" fontId="6" fillId="0" borderId="1" xfId="0" applyFont="1" applyBorder="1" applyAlignment="1">
      <alignment wrapText="1"/>
    </xf>
    <xf numFmtId="0" fontId="3" fillId="0" borderId="1" xfId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3" fillId="0" borderId="1" xfId="1" applyBorder="1" applyAlignment="1">
      <alignment horizontal="left" vertical="center"/>
    </xf>
    <xf numFmtId="0" fontId="3" fillId="0" borderId="1" xfId="1" applyBorder="1"/>
    <xf numFmtId="0" fontId="8" fillId="0" borderId="1" xfId="1" applyFont="1" applyBorder="1"/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0" fontId="3" fillId="0" borderId="1" xfId="1" applyBorder="1" applyAlignment="1">
      <alignment horizontal="center" vertical="center"/>
    </xf>
    <xf numFmtId="0" fontId="9" fillId="0" borderId="0" xfId="0" applyFont="1" applyAlignment="1">
      <alignment wrapText="1"/>
    </xf>
    <xf numFmtId="0" fontId="3" fillId="0" borderId="1" xfId="1" applyBorder="1" applyAlignment="1">
      <alignment vertical="top" wrapText="1"/>
    </xf>
    <xf numFmtId="0" fontId="3" fillId="0" borderId="1" xfId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7" fillId="0" borderId="1" xfId="0" applyFont="1" applyBorder="1" applyAlignment="1">
      <alignment vertical="top" wrapText="1"/>
    </xf>
    <xf numFmtId="3" fontId="3" fillId="0" borderId="1" xfId="1" applyNumberFormat="1" applyBorder="1"/>
    <xf numFmtId="0" fontId="4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1" applyBorder="1" applyAlignment="1">
      <alignment horizontal="center" vertical="center" wrapText="1"/>
    </xf>
    <xf numFmtId="0" fontId="5" fillId="0" borderId="1" xfId="1" applyFont="1" applyBorder="1" applyAlignment="1">
      <alignment wrapText="1"/>
    </xf>
    <xf numFmtId="0" fontId="2" fillId="0" borderId="1" xfId="1" applyFont="1" applyBorder="1" applyAlignment="1">
      <alignment vertical="top" wrapText="1"/>
    </xf>
    <xf numFmtId="0" fontId="12" fillId="0" borderId="1" xfId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1" applyFont="1" applyBorder="1" applyAlignment="1">
      <alignment vertical="top" wrapText="1"/>
    </xf>
    <xf numFmtId="0" fontId="11" fillId="0" borderId="1" xfId="1" applyFont="1" applyBorder="1" applyAlignment="1">
      <alignment wrapText="1"/>
    </xf>
    <xf numFmtId="0" fontId="11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workbookViewId="0">
      <selection activeCell="D8" sqref="D8:E49"/>
    </sheetView>
  </sheetViews>
  <sheetFormatPr defaultRowHeight="15"/>
  <cols>
    <col min="2" max="3" width="26.85546875" customWidth="1"/>
    <col min="5" max="5" width="13.85546875" customWidth="1"/>
    <col min="6" max="6" width="17.28515625" customWidth="1"/>
    <col min="7" max="7" width="20.7109375" customWidth="1"/>
  </cols>
  <sheetData>
    <row r="1" spans="1:7">
      <c r="A1" s="42" t="s">
        <v>43</v>
      </c>
      <c r="B1" s="42"/>
      <c r="C1" s="7"/>
      <c r="F1" s="43" t="s">
        <v>10</v>
      </c>
      <c r="G1" s="43"/>
    </row>
    <row r="2" spans="1:7">
      <c r="A2" s="42"/>
      <c r="B2" s="42"/>
      <c r="C2" s="7"/>
      <c r="F2" s="1"/>
    </row>
    <row r="3" spans="1:7">
      <c r="A3" s="40" t="s">
        <v>8</v>
      </c>
      <c r="B3" s="40"/>
      <c r="C3" s="40"/>
      <c r="D3" s="40"/>
      <c r="E3" s="40"/>
      <c r="F3" s="40"/>
      <c r="G3" s="40"/>
    </row>
    <row r="4" spans="1:7">
      <c r="A4" s="40" t="s">
        <v>9</v>
      </c>
      <c r="B4" s="40"/>
      <c r="C4" s="40"/>
      <c r="D4" s="40"/>
      <c r="E4" s="40"/>
      <c r="F4" s="40"/>
      <c r="G4" s="40"/>
    </row>
    <row r="5" spans="1:7">
      <c r="F5" s="1"/>
    </row>
    <row r="6" spans="1:7">
      <c r="A6" s="2" t="s">
        <v>0</v>
      </c>
      <c r="B6" s="2" t="s">
        <v>1</v>
      </c>
      <c r="C6" s="2" t="s">
        <v>14</v>
      </c>
      <c r="D6" s="2" t="s">
        <v>2</v>
      </c>
      <c r="E6" s="3" t="s">
        <v>3</v>
      </c>
      <c r="F6" s="4" t="s">
        <v>11</v>
      </c>
      <c r="G6" s="2" t="s">
        <v>15</v>
      </c>
    </row>
    <row r="7" spans="1:7">
      <c r="A7" s="41" t="s">
        <v>4</v>
      </c>
      <c r="B7" s="41"/>
      <c r="C7" s="41"/>
      <c r="D7" s="41"/>
      <c r="E7" s="41"/>
      <c r="F7" s="41"/>
      <c r="G7" s="41"/>
    </row>
    <row r="8" spans="1:7" ht="103.5" customHeight="1">
      <c r="A8" s="14">
        <v>1</v>
      </c>
      <c r="B8" s="15" t="s">
        <v>44</v>
      </c>
      <c r="C8" s="6"/>
      <c r="D8" s="18" t="s">
        <v>6</v>
      </c>
      <c r="E8" s="18">
        <v>350</v>
      </c>
      <c r="F8" s="4"/>
      <c r="G8" s="4"/>
    </row>
    <row r="9" spans="1:7" ht="171" customHeight="1">
      <c r="A9" s="16">
        <v>2</v>
      </c>
      <c r="B9" s="17" t="s">
        <v>45</v>
      </c>
      <c r="C9" s="6"/>
      <c r="D9" s="19" t="s">
        <v>6</v>
      </c>
      <c r="E9" s="19">
        <v>580</v>
      </c>
      <c r="F9" s="4"/>
      <c r="G9" s="4"/>
    </row>
    <row r="10" spans="1:7" ht="101.25" customHeight="1">
      <c r="A10" s="14">
        <v>3</v>
      </c>
      <c r="B10" s="17" t="s">
        <v>46</v>
      </c>
      <c r="C10" s="6"/>
      <c r="D10" s="20" t="s">
        <v>7</v>
      </c>
      <c r="E10" s="19">
        <v>20</v>
      </c>
      <c r="F10" s="4"/>
      <c r="G10" s="4"/>
    </row>
    <row r="11" spans="1:7" ht="125.25" customHeight="1">
      <c r="A11" s="16">
        <v>4</v>
      </c>
      <c r="B11" s="15" t="s">
        <v>47</v>
      </c>
      <c r="C11" s="6"/>
      <c r="D11" s="19" t="s">
        <v>6</v>
      </c>
      <c r="E11" s="19">
        <v>20</v>
      </c>
      <c r="F11" s="4"/>
      <c r="G11" s="4"/>
    </row>
    <row r="12" spans="1:7" ht="110.25" customHeight="1">
      <c r="A12" s="14">
        <v>5</v>
      </c>
      <c r="B12" s="15" t="s">
        <v>48</v>
      </c>
      <c r="C12" s="6"/>
      <c r="D12" s="19" t="s">
        <v>6</v>
      </c>
      <c r="E12" s="19">
        <v>110</v>
      </c>
      <c r="F12" s="4"/>
      <c r="G12" s="4"/>
    </row>
    <row r="13" spans="1:7" ht="69.75" customHeight="1">
      <c r="A13" s="16">
        <v>6</v>
      </c>
      <c r="B13" s="15" t="s">
        <v>49</v>
      </c>
      <c r="C13" s="6"/>
      <c r="D13" s="19" t="s">
        <v>6</v>
      </c>
      <c r="E13" s="19">
        <v>22</v>
      </c>
      <c r="F13" s="4"/>
      <c r="G13" s="4"/>
    </row>
    <row r="14" spans="1:7" ht="80.25" customHeight="1">
      <c r="A14" s="14">
        <v>7</v>
      </c>
      <c r="B14" s="15" t="s">
        <v>50</v>
      </c>
      <c r="C14" s="6"/>
      <c r="D14" s="19" t="s">
        <v>6</v>
      </c>
      <c r="E14" s="19">
        <v>80</v>
      </c>
      <c r="F14" s="4"/>
      <c r="G14" s="4"/>
    </row>
    <row r="15" spans="1:7" ht="58.5" customHeight="1">
      <c r="A15" s="16">
        <v>8</v>
      </c>
      <c r="B15" s="15" t="s">
        <v>51</v>
      </c>
      <c r="C15" s="6"/>
      <c r="D15" s="19" t="s">
        <v>6</v>
      </c>
      <c r="E15" s="19">
        <v>20</v>
      </c>
      <c r="F15" s="4"/>
      <c r="G15" s="4"/>
    </row>
    <row r="16" spans="1:7" ht="154.5" customHeight="1">
      <c r="A16" s="14">
        <v>9</v>
      </c>
      <c r="B16" s="15" t="s">
        <v>52</v>
      </c>
      <c r="C16" s="6"/>
      <c r="D16" s="19" t="s">
        <v>5</v>
      </c>
      <c r="E16" s="19">
        <v>80</v>
      </c>
      <c r="F16" s="4"/>
      <c r="G16" s="4"/>
    </row>
    <row r="17" spans="1:7" ht="171.75" customHeight="1">
      <c r="A17" s="16">
        <v>10</v>
      </c>
      <c r="B17" s="15" t="s">
        <v>53</v>
      </c>
      <c r="C17" s="6"/>
      <c r="D17" s="19" t="s">
        <v>6</v>
      </c>
      <c r="E17" s="19">
        <v>320</v>
      </c>
      <c r="F17" s="4"/>
      <c r="G17" s="4"/>
    </row>
    <row r="18" spans="1:7" ht="183.75" customHeight="1">
      <c r="A18" s="14">
        <v>11</v>
      </c>
      <c r="B18" s="15" t="s">
        <v>54</v>
      </c>
      <c r="C18" s="6"/>
      <c r="D18" s="19" t="s">
        <v>6</v>
      </c>
      <c r="E18" s="19">
        <v>700</v>
      </c>
      <c r="F18" s="4"/>
      <c r="G18" s="4"/>
    </row>
    <row r="19" spans="1:7" ht="154.5" customHeight="1">
      <c r="A19" s="16">
        <v>12</v>
      </c>
      <c r="B19" s="15" t="s">
        <v>55</v>
      </c>
      <c r="C19" s="6"/>
      <c r="D19" s="19" t="s">
        <v>6</v>
      </c>
      <c r="E19" s="19">
        <v>30</v>
      </c>
      <c r="F19" s="4"/>
      <c r="G19" s="4"/>
    </row>
    <row r="20" spans="1:7" ht="168" customHeight="1">
      <c r="A20" s="14">
        <v>13</v>
      </c>
      <c r="B20" s="15" t="s">
        <v>56</v>
      </c>
      <c r="C20" s="6"/>
      <c r="D20" s="19" t="s">
        <v>6</v>
      </c>
      <c r="E20" s="19">
        <v>50</v>
      </c>
      <c r="F20" s="4"/>
      <c r="G20" s="4"/>
    </row>
    <row r="21" spans="1:7" ht="127.5" customHeight="1">
      <c r="A21" s="16">
        <v>14</v>
      </c>
      <c r="B21" s="17" t="s">
        <v>57</v>
      </c>
      <c r="C21" s="6"/>
      <c r="D21" s="19" t="s">
        <v>5</v>
      </c>
      <c r="E21" s="19">
        <v>30</v>
      </c>
      <c r="F21" s="4"/>
      <c r="G21" s="4"/>
    </row>
    <row r="22" spans="1:7" ht="166.5" customHeight="1">
      <c r="A22" s="14">
        <v>15</v>
      </c>
      <c r="B22" s="15" t="s">
        <v>58</v>
      </c>
      <c r="C22" s="6"/>
      <c r="D22" s="19" t="s">
        <v>6</v>
      </c>
      <c r="E22" s="19">
        <v>45</v>
      </c>
      <c r="F22" s="4"/>
      <c r="G22" s="4"/>
    </row>
    <row r="23" spans="1:7" ht="61.5" customHeight="1">
      <c r="A23" s="16">
        <v>16</v>
      </c>
      <c r="B23" s="15" t="s">
        <v>59</v>
      </c>
      <c r="C23" s="6"/>
      <c r="D23" s="21" t="s">
        <v>86</v>
      </c>
      <c r="E23" s="19">
        <v>20</v>
      </c>
      <c r="F23" s="4"/>
      <c r="G23" s="4"/>
    </row>
    <row r="24" spans="1:7" ht="92.25" customHeight="1">
      <c r="A24" s="14">
        <v>17</v>
      </c>
      <c r="B24" s="15" t="s">
        <v>60</v>
      </c>
      <c r="C24" s="6"/>
      <c r="D24" s="20" t="s">
        <v>6</v>
      </c>
      <c r="E24" s="19">
        <v>15</v>
      </c>
      <c r="F24" s="4"/>
      <c r="G24" s="4"/>
    </row>
    <row r="25" spans="1:7" ht="119.25" customHeight="1">
      <c r="A25" s="16">
        <v>18</v>
      </c>
      <c r="B25" s="15" t="s">
        <v>61</v>
      </c>
      <c r="C25" s="6"/>
      <c r="D25" s="20" t="s">
        <v>87</v>
      </c>
      <c r="E25" s="19">
        <v>30</v>
      </c>
      <c r="F25" s="4"/>
      <c r="G25" s="4"/>
    </row>
    <row r="26" spans="1:7" ht="125.25" customHeight="1">
      <c r="A26" s="14">
        <v>19</v>
      </c>
      <c r="B26" s="15" t="s">
        <v>62</v>
      </c>
      <c r="C26" s="6"/>
      <c r="D26" s="20" t="s">
        <v>7</v>
      </c>
      <c r="E26" s="19">
        <v>30</v>
      </c>
      <c r="F26" s="4"/>
      <c r="G26" s="4"/>
    </row>
    <row r="27" spans="1:7" ht="140.25" customHeight="1">
      <c r="A27" s="16">
        <v>20</v>
      </c>
      <c r="B27" s="15" t="s">
        <v>63</v>
      </c>
      <c r="C27" s="6"/>
      <c r="D27" s="19" t="s">
        <v>6</v>
      </c>
      <c r="E27" s="19">
        <v>125</v>
      </c>
      <c r="F27" s="4"/>
      <c r="G27" s="4"/>
    </row>
    <row r="28" spans="1:7" ht="123.75" customHeight="1">
      <c r="A28" s="14">
        <v>21</v>
      </c>
      <c r="B28" s="15" t="s">
        <v>64</v>
      </c>
      <c r="C28" s="6"/>
      <c r="D28" s="19" t="s">
        <v>6</v>
      </c>
      <c r="E28" s="19">
        <v>110</v>
      </c>
      <c r="F28" s="4"/>
      <c r="G28" s="4"/>
    </row>
    <row r="29" spans="1:7" ht="55.5" customHeight="1">
      <c r="A29" s="16">
        <v>22</v>
      </c>
      <c r="B29" s="15" t="s">
        <v>65</v>
      </c>
      <c r="C29" s="6"/>
      <c r="D29" s="19" t="s">
        <v>5</v>
      </c>
      <c r="E29" s="19">
        <v>280</v>
      </c>
      <c r="F29" s="4"/>
      <c r="G29" s="4"/>
    </row>
    <row r="30" spans="1:7" ht="143.25" customHeight="1">
      <c r="A30" s="14">
        <v>23</v>
      </c>
      <c r="B30" s="17" t="s">
        <v>66</v>
      </c>
      <c r="C30" s="6"/>
      <c r="D30" s="19" t="s">
        <v>6</v>
      </c>
      <c r="E30" s="19">
        <v>50</v>
      </c>
      <c r="F30" s="4"/>
      <c r="G30" s="4"/>
    </row>
    <row r="31" spans="1:7" ht="148.5" customHeight="1">
      <c r="A31" s="16">
        <v>24</v>
      </c>
      <c r="B31" s="15" t="s">
        <v>67</v>
      </c>
      <c r="C31" s="6"/>
      <c r="D31" s="19" t="s">
        <v>6</v>
      </c>
      <c r="E31" s="19">
        <v>45</v>
      </c>
      <c r="F31" s="4"/>
      <c r="G31" s="4"/>
    </row>
    <row r="32" spans="1:7" ht="156.75" customHeight="1">
      <c r="A32" s="14">
        <v>25</v>
      </c>
      <c r="B32" s="15" t="s">
        <v>68</v>
      </c>
      <c r="C32" s="6"/>
      <c r="D32" s="19" t="s">
        <v>6</v>
      </c>
      <c r="E32" s="19">
        <v>10</v>
      </c>
      <c r="F32" s="4"/>
      <c r="G32" s="4"/>
    </row>
    <row r="33" spans="1:7" ht="137.25" customHeight="1">
      <c r="A33" s="16">
        <v>26</v>
      </c>
      <c r="B33" s="15" t="s">
        <v>69</v>
      </c>
      <c r="C33" s="6"/>
      <c r="D33" s="19" t="s">
        <v>6</v>
      </c>
      <c r="E33" s="19">
        <v>200</v>
      </c>
      <c r="F33" s="4"/>
      <c r="G33" s="4"/>
    </row>
    <row r="34" spans="1:7" ht="156" customHeight="1">
      <c r="A34" s="14">
        <v>27</v>
      </c>
      <c r="B34" s="15" t="s">
        <v>70</v>
      </c>
      <c r="C34" s="6"/>
      <c r="D34" s="19" t="s">
        <v>6</v>
      </c>
      <c r="E34" s="19">
        <v>60</v>
      </c>
      <c r="F34" s="4"/>
      <c r="G34" s="4"/>
    </row>
    <row r="35" spans="1:7" ht="131.25" customHeight="1">
      <c r="A35" s="16">
        <v>28</v>
      </c>
      <c r="B35" s="15" t="s">
        <v>71</v>
      </c>
      <c r="C35" s="6"/>
      <c r="D35" s="19" t="s">
        <v>6</v>
      </c>
      <c r="E35" s="19">
        <v>60</v>
      </c>
      <c r="F35" s="4"/>
      <c r="G35" s="4"/>
    </row>
    <row r="36" spans="1:7" ht="153" customHeight="1">
      <c r="A36" s="14">
        <v>29</v>
      </c>
      <c r="B36" s="15" t="s">
        <v>72</v>
      </c>
      <c r="C36" s="6"/>
      <c r="D36" s="19" t="s">
        <v>6</v>
      </c>
      <c r="E36" s="19">
        <v>5</v>
      </c>
      <c r="F36" s="4"/>
      <c r="G36" s="4"/>
    </row>
    <row r="37" spans="1:7" ht="85.5" customHeight="1">
      <c r="A37" s="16">
        <v>30</v>
      </c>
      <c r="B37" s="15" t="s">
        <v>73</v>
      </c>
      <c r="C37" s="6"/>
      <c r="D37" s="19" t="s">
        <v>6</v>
      </c>
      <c r="E37" s="19"/>
      <c r="F37" s="4"/>
      <c r="G37" s="4"/>
    </row>
    <row r="38" spans="1:7" ht="146.25" customHeight="1">
      <c r="A38" s="14">
        <v>31</v>
      </c>
      <c r="B38" s="15" t="s">
        <v>74</v>
      </c>
      <c r="C38" s="6"/>
      <c r="D38" s="19" t="s">
        <v>6</v>
      </c>
      <c r="E38" s="19">
        <v>15</v>
      </c>
      <c r="F38" s="4"/>
      <c r="G38" s="4"/>
    </row>
    <row r="39" spans="1:7" ht="111" customHeight="1">
      <c r="A39" s="16">
        <v>32</v>
      </c>
      <c r="B39" s="17" t="s">
        <v>75</v>
      </c>
      <c r="C39" s="6"/>
      <c r="D39" s="22" t="s">
        <v>86</v>
      </c>
      <c r="E39" s="19">
        <v>180</v>
      </c>
      <c r="F39" s="4"/>
      <c r="G39" s="4"/>
    </row>
    <row r="40" spans="1:7" ht="81.75" customHeight="1">
      <c r="A40" s="14">
        <v>33</v>
      </c>
      <c r="B40" s="15" t="s">
        <v>76</v>
      </c>
      <c r="C40" s="6"/>
      <c r="D40" s="19" t="s">
        <v>6</v>
      </c>
      <c r="E40" s="19">
        <v>20</v>
      </c>
      <c r="F40" s="4"/>
      <c r="G40" s="4"/>
    </row>
    <row r="41" spans="1:7" ht="102" customHeight="1">
      <c r="A41" s="16">
        <v>34</v>
      </c>
      <c r="B41" s="15" t="s">
        <v>77</v>
      </c>
      <c r="C41" s="6"/>
      <c r="D41" s="20" t="s">
        <v>7</v>
      </c>
      <c r="E41" s="19">
        <v>130</v>
      </c>
      <c r="F41" s="4"/>
      <c r="G41" s="4"/>
    </row>
    <row r="42" spans="1:7" ht="79.5" customHeight="1">
      <c r="A42" s="14">
        <v>35</v>
      </c>
      <c r="B42" s="15" t="s">
        <v>78</v>
      </c>
      <c r="C42" s="6"/>
      <c r="D42" s="19" t="s">
        <v>5</v>
      </c>
      <c r="E42" s="19">
        <v>150</v>
      </c>
      <c r="F42" s="4"/>
      <c r="G42" s="4"/>
    </row>
    <row r="43" spans="1:7" ht="91.5" customHeight="1">
      <c r="A43" s="16">
        <v>36</v>
      </c>
      <c r="B43" s="15" t="s">
        <v>79</v>
      </c>
      <c r="C43" s="6"/>
      <c r="D43" s="19" t="s">
        <v>5</v>
      </c>
      <c r="E43" s="19">
        <v>30</v>
      </c>
      <c r="F43" s="4"/>
      <c r="G43" s="4"/>
    </row>
    <row r="44" spans="1:7" ht="117.75" customHeight="1">
      <c r="A44" s="14">
        <v>37</v>
      </c>
      <c r="B44" s="15" t="s">
        <v>80</v>
      </c>
      <c r="C44" s="6"/>
      <c r="D44" s="19" t="s">
        <v>6</v>
      </c>
      <c r="E44" s="19">
        <v>20</v>
      </c>
      <c r="F44" s="4"/>
      <c r="G44" s="4"/>
    </row>
    <row r="45" spans="1:7" ht="95.25" customHeight="1">
      <c r="A45" s="16">
        <v>38</v>
      </c>
      <c r="B45" s="15" t="s">
        <v>81</v>
      </c>
      <c r="C45" s="6"/>
      <c r="D45" s="20" t="s">
        <v>7</v>
      </c>
      <c r="E45" s="19">
        <v>200</v>
      </c>
      <c r="F45" s="4"/>
      <c r="G45" s="4"/>
    </row>
    <row r="46" spans="1:7" ht="120" customHeight="1">
      <c r="A46" s="14">
        <v>39</v>
      </c>
      <c r="B46" s="15" t="s">
        <v>82</v>
      </c>
      <c r="C46" s="6"/>
      <c r="D46" s="19" t="s">
        <v>6</v>
      </c>
      <c r="E46" s="19">
        <v>50</v>
      </c>
      <c r="F46" s="4"/>
      <c r="G46" s="4"/>
    </row>
    <row r="47" spans="1:7" ht="168" customHeight="1">
      <c r="A47" s="16">
        <v>40</v>
      </c>
      <c r="B47" s="15" t="s">
        <v>83</v>
      </c>
      <c r="C47" s="6"/>
      <c r="D47" s="19" t="s">
        <v>6</v>
      </c>
      <c r="E47" s="19">
        <v>50</v>
      </c>
      <c r="F47" s="4"/>
      <c r="G47" s="4"/>
    </row>
    <row r="48" spans="1:7" ht="141.75" customHeight="1">
      <c r="A48" s="14">
        <v>41</v>
      </c>
      <c r="B48" s="15" t="s">
        <v>84</v>
      </c>
      <c r="C48" s="6"/>
      <c r="D48" s="19" t="s">
        <v>6</v>
      </c>
      <c r="E48" s="19">
        <v>1500</v>
      </c>
      <c r="F48" s="4"/>
      <c r="G48" s="4"/>
    </row>
    <row r="49" spans="1:7" ht="151.5" customHeight="1">
      <c r="A49" s="16">
        <v>42</v>
      </c>
      <c r="B49" s="15" t="s">
        <v>85</v>
      </c>
      <c r="C49" s="6"/>
      <c r="D49" s="19" t="s">
        <v>6</v>
      </c>
      <c r="E49" s="19">
        <v>1000</v>
      </c>
      <c r="F49" s="4"/>
      <c r="G49" s="4"/>
    </row>
    <row r="50" spans="1:7">
      <c r="A50" s="5"/>
      <c r="B50" s="6"/>
      <c r="C50" s="6"/>
      <c r="D50" s="2"/>
      <c r="E50" s="2"/>
      <c r="F50" s="4"/>
      <c r="G50" s="4">
        <f>SUM(G8:G49)</f>
        <v>0</v>
      </c>
    </row>
    <row r="53" spans="1:7">
      <c r="F53" s="38" t="s">
        <v>12</v>
      </c>
      <c r="G53" s="38"/>
    </row>
    <row r="54" spans="1:7">
      <c r="F54" s="38"/>
      <c r="G54" s="38"/>
    </row>
    <row r="56" spans="1:7" ht="26.25" customHeight="1">
      <c r="A56" s="39" t="s">
        <v>13</v>
      </c>
      <c r="B56" s="39"/>
      <c r="C56" s="39"/>
      <c r="D56" s="39"/>
      <c r="E56" s="39"/>
      <c r="F56" s="39"/>
      <c r="G56" s="39"/>
    </row>
  </sheetData>
  <mergeCells count="7">
    <mergeCell ref="F53:G54"/>
    <mergeCell ref="A56:G56"/>
    <mergeCell ref="A3:G3"/>
    <mergeCell ref="A7:G7"/>
    <mergeCell ref="A1:B2"/>
    <mergeCell ref="F1:G1"/>
    <mergeCell ref="A4:G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0"/>
  <sheetViews>
    <sheetView topLeftCell="A19" workbookViewId="0">
      <selection activeCell="C9" sqref="C9"/>
    </sheetView>
  </sheetViews>
  <sheetFormatPr defaultRowHeight="15"/>
  <cols>
    <col min="2" max="2" width="18.85546875" customWidth="1"/>
    <col min="3" max="3" width="27.140625" customWidth="1"/>
    <col min="6" max="6" width="17.5703125" customWidth="1"/>
    <col min="7" max="7" width="17" customWidth="1"/>
  </cols>
  <sheetData>
    <row r="1" spans="1:7">
      <c r="A1" s="42" t="s">
        <v>43</v>
      </c>
      <c r="B1" s="42"/>
      <c r="C1" s="7"/>
      <c r="D1" s="10"/>
      <c r="E1" s="10"/>
      <c r="F1" s="45" t="s">
        <v>41</v>
      </c>
      <c r="G1" s="45"/>
    </row>
    <row r="2" spans="1:7">
      <c r="A2" s="42"/>
      <c r="B2" s="42"/>
      <c r="C2" s="7"/>
      <c r="D2" s="10"/>
      <c r="E2" s="10"/>
      <c r="F2" s="12"/>
      <c r="G2" s="10"/>
    </row>
    <row r="3" spans="1:7">
      <c r="A3" s="46" t="s">
        <v>8</v>
      </c>
      <c r="B3" s="46"/>
      <c r="C3" s="46"/>
      <c r="D3" s="46"/>
      <c r="E3" s="46"/>
      <c r="F3" s="46"/>
      <c r="G3" s="46"/>
    </row>
    <row r="4" spans="1:7">
      <c r="A4" s="46" t="s">
        <v>296</v>
      </c>
      <c r="B4" s="46"/>
      <c r="C4" s="46"/>
      <c r="D4" s="46"/>
      <c r="E4" s="46"/>
      <c r="F4" s="46"/>
      <c r="G4" s="46"/>
    </row>
    <row r="5" spans="1:7">
      <c r="A5" s="10"/>
      <c r="B5" s="10"/>
      <c r="C5" s="10"/>
      <c r="D5" s="10"/>
      <c r="E5" s="10"/>
      <c r="F5" s="12"/>
      <c r="G5" s="10"/>
    </row>
    <row r="6" spans="1:7">
      <c r="A6" s="6" t="s">
        <v>0</v>
      </c>
      <c r="B6" s="6" t="s">
        <v>1</v>
      </c>
      <c r="C6" s="6" t="s">
        <v>14</v>
      </c>
      <c r="D6" s="6" t="s">
        <v>2</v>
      </c>
      <c r="E6" s="13" t="s">
        <v>3</v>
      </c>
      <c r="F6" s="9" t="s">
        <v>11</v>
      </c>
      <c r="G6" s="6" t="s">
        <v>15</v>
      </c>
    </row>
    <row r="7" spans="1:7">
      <c r="A7" s="47" t="s">
        <v>297</v>
      </c>
      <c r="B7" s="47"/>
      <c r="C7" s="47"/>
      <c r="D7" s="47"/>
      <c r="E7" s="47"/>
      <c r="F7" s="47"/>
      <c r="G7" s="47"/>
    </row>
    <row r="8" spans="1:7" ht="75">
      <c r="A8" s="34">
        <v>1</v>
      </c>
      <c r="B8" s="6" t="s">
        <v>42</v>
      </c>
      <c r="C8" s="6"/>
      <c r="D8" s="19" t="s">
        <v>36</v>
      </c>
      <c r="E8" s="19">
        <v>1000</v>
      </c>
      <c r="F8" s="9"/>
      <c r="G8" s="9"/>
    </row>
    <row r="9" spans="1:7" ht="165">
      <c r="A9" s="34">
        <v>2</v>
      </c>
      <c r="B9" s="32" t="s">
        <v>291</v>
      </c>
      <c r="C9" s="6"/>
      <c r="D9" s="19" t="s">
        <v>5</v>
      </c>
      <c r="E9" s="19">
        <v>130</v>
      </c>
      <c r="F9" s="9"/>
      <c r="G9" s="9"/>
    </row>
    <row r="10" spans="1:7" ht="180">
      <c r="A10" s="34">
        <v>3</v>
      </c>
      <c r="B10" s="32" t="s">
        <v>292</v>
      </c>
      <c r="C10" s="6"/>
      <c r="D10" s="19" t="s">
        <v>5</v>
      </c>
      <c r="E10" s="19">
        <v>1200</v>
      </c>
      <c r="F10" s="9"/>
      <c r="G10" s="9"/>
    </row>
    <row r="11" spans="1:7" ht="195">
      <c r="A11" s="34">
        <v>4</v>
      </c>
      <c r="B11" s="32" t="s">
        <v>293</v>
      </c>
      <c r="C11" s="6"/>
      <c r="D11" s="19" t="s">
        <v>5</v>
      </c>
      <c r="E11" s="19">
        <v>500</v>
      </c>
      <c r="F11" s="9"/>
      <c r="G11" s="9"/>
    </row>
    <row r="12" spans="1:7" ht="165">
      <c r="A12" s="34">
        <v>5</v>
      </c>
      <c r="B12" s="32" t="s">
        <v>294</v>
      </c>
      <c r="C12" s="6"/>
      <c r="D12" s="19" t="s">
        <v>5</v>
      </c>
      <c r="E12" s="19">
        <v>130</v>
      </c>
      <c r="F12" s="9"/>
      <c r="G12" s="9"/>
    </row>
    <row r="13" spans="1:7" ht="195">
      <c r="A13" s="34">
        <v>6</v>
      </c>
      <c r="B13" s="32" t="s">
        <v>295</v>
      </c>
      <c r="C13" s="6"/>
      <c r="D13" s="19" t="s">
        <v>5</v>
      </c>
      <c r="E13" s="19">
        <v>50</v>
      </c>
      <c r="F13" s="9"/>
      <c r="G13" s="9"/>
    </row>
    <row r="14" spans="1:7">
      <c r="A14" s="8"/>
      <c r="B14" s="6"/>
      <c r="C14" s="6"/>
      <c r="D14" s="6"/>
      <c r="E14" s="6"/>
      <c r="F14" s="9"/>
      <c r="G14" s="9">
        <f>SUM(G8:G9)</f>
        <v>0</v>
      </c>
    </row>
    <row r="15" spans="1:7">
      <c r="A15" s="10"/>
      <c r="B15" s="10"/>
      <c r="C15" s="10"/>
      <c r="D15" s="10"/>
      <c r="E15" s="10"/>
      <c r="F15" s="10"/>
      <c r="G15" s="10"/>
    </row>
    <row r="16" spans="1:7">
      <c r="A16" s="10"/>
      <c r="B16" s="10"/>
      <c r="C16" s="10"/>
      <c r="D16" s="10"/>
      <c r="E16" s="10"/>
      <c r="F16" s="10"/>
      <c r="G16" s="10"/>
    </row>
    <row r="17" spans="1:7">
      <c r="A17" s="10"/>
      <c r="B17" s="10"/>
      <c r="C17" s="10"/>
      <c r="D17" s="10"/>
      <c r="E17" s="10"/>
      <c r="F17" s="39" t="s">
        <v>12</v>
      </c>
      <c r="G17" s="39"/>
    </row>
    <row r="18" spans="1:7">
      <c r="A18" s="10"/>
      <c r="B18" s="10"/>
      <c r="C18" s="10"/>
      <c r="D18" s="10"/>
      <c r="E18" s="10"/>
      <c r="F18" s="39"/>
      <c r="G18" s="39"/>
    </row>
    <row r="19" spans="1:7">
      <c r="A19" s="10"/>
      <c r="B19" s="10"/>
      <c r="C19" s="10"/>
      <c r="D19" s="10"/>
      <c r="E19" s="10"/>
      <c r="F19" s="10"/>
      <c r="G19" s="10"/>
    </row>
    <row r="20" spans="1:7">
      <c r="A20" s="39" t="s">
        <v>13</v>
      </c>
      <c r="B20" s="39"/>
      <c r="C20" s="39"/>
      <c r="D20" s="39"/>
      <c r="E20" s="39"/>
      <c r="F20" s="39"/>
      <c r="G20" s="39"/>
    </row>
  </sheetData>
  <mergeCells count="7">
    <mergeCell ref="A20:G20"/>
    <mergeCell ref="A1:B2"/>
    <mergeCell ref="F1:G1"/>
    <mergeCell ref="A3:G3"/>
    <mergeCell ref="A4:G4"/>
    <mergeCell ref="A7:G7"/>
    <mergeCell ref="F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topLeftCell="A8" workbookViewId="0">
      <selection activeCell="D8" sqref="D8:E11"/>
    </sheetView>
  </sheetViews>
  <sheetFormatPr defaultRowHeight="15"/>
  <cols>
    <col min="2" max="2" width="26.140625" customWidth="1"/>
    <col min="3" max="3" width="28.140625" customWidth="1"/>
    <col min="6" max="6" width="18.42578125" customWidth="1"/>
    <col min="7" max="7" width="19.28515625" customWidth="1"/>
  </cols>
  <sheetData>
    <row r="1" spans="1:7">
      <c r="A1" s="42" t="s">
        <v>43</v>
      </c>
      <c r="B1" s="42"/>
      <c r="C1" s="7"/>
      <c r="F1" s="43" t="s">
        <v>18</v>
      </c>
      <c r="G1" s="43"/>
    </row>
    <row r="2" spans="1:7">
      <c r="A2" s="42"/>
      <c r="B2" s="42"/>
      <c r="C2" s="7"/>
      <c r="F2" s="1"/>
    </row>
    <row r="3" spans="1:7">
      <c r="A3" s="40" t="s">
        <v>8</v>
      </c>
      <c r="B3" s="40"/>
      <c r="C3" s="40"/>
      <c r="D3" s="40"/>
      <c r="E3" s="40"/>
      <c r="F3" s="40"/>
      <c r="G3" s="40"/>
    </row>
    <row r="4" spans="1:7">
      <c r="A4" s="40" t="s">
        <v>17</v>
      </c>
      <c r="B4" s="40"/>
      <c r="C4" s="40"/>
      <c r="D4" s="40"/>
      <c r="E4" s="40"/>
      <c r="F4" s="40"/>
      <c r="G4" s="40"/>
    </row>
    <row r="5" spans="1:7">
      <c r="F5" s="1"/>
    </row>
    <row r="6" spans="1:7">
      <c r="A6" s="2" t="s">
        <v>0</v>
      </c>
      <c r="B6" s="2" t="s">
        <v>1</v>
      </c>
      <c r="C6" s="2" t="s">
        <v>14</v>
      </c>
      <c r="D6" s="2" t="s">
        <v>2</v>
      </c>
      <c r="E6" s="3" t="s">
        <v>3</v>
      </c>
      <c r="F6" s="4" t="s">
        <v>11</v>
      </c>
      <c r="G6" s="2" t="s">
        <v>15</v>
      </c>
    </row>
    <row r="7" spans="1:7">
      <c r="A7" s="44" t="s">
        <v>16</v>
      </c>
      <c r="B7" s="44"/>
      <c r="C7" s="44"/>
      <c r="D7" s="44"/>
      <c r="E7" s="44"/>
      <c r="F7" s="44"/>
      <c r="G7" s="44"/>
    </row>
    <row r="8" spans="1:7" s="10" customFormat="1" ht="213" customHeight="1">
      <c r="A8" s="23">
        <v>1</v>
      </c>
      <c r="B8" s="24" t="s">
        <v>88</v>
      </c>
      <c r="C8" s="6"/>
      <c r="D8" s="19" t="s">
        <v>6</v>
      </c>
      <c r="E8" s="19">
        <v>70</v>
      </c>
      <c r="F8" s="9"/>
      <c r="G8" s="9"/>
    </row>
    <row r="9" spans="1:7" s="10" customFormat="1" ht="285">
      <c r="A9" s="23">
        <v>2</v>
      </c>
      <c r="B9" s="25" t="s">
        <v>89</v>
      </c>
      <c r="C9" s="6"/>
      <c r="D9" s="19" t="s">
        <v>6</v>
      </c>
      <c r="E9" s="19">
        <v>40</v>
      </c>
      <c r="F9" s="9"/>
      <c r="G9" s="9"/>
    </row>
    <row r="10" spans="1:7" s="10" customFormat="1" ht="195">
      <c r="A10" s="23">
        <v>3</v>
      </c>
      <c r="B10" s="24" t="s">
        <v>90</v>
      </c>
      <c r="C10" s="6"/>
      <c r="D10" s="19" t="s">
        <v>6</v>
      </c>
      <c r="E10" s="19">
        <v>300</v>
      </c>
      <c r="F10" s="9"/>
      <c r="G10" s="9"/>
    </row>
    <row r="11" spans="1:7" s="10" customFormat="1" ht="195">
      <c r="A11" s="23">
        <v>4</v>
      </c>
      <c r="B11" s="26" t="s">
        <v>91</v>
      </c>
      <c r="C11" s="6"/>
      <c r="D11" s="19" t="s">
        <v>6</v>
      </c>
      <c r="E11" s="19">
        <v>40</v>
      </c>
      <c r="F11" s="9"/>
      <c r="G11" s="9"/>
    </row>
    <row r="12" spans="1:7" s="10" customFormat="1">
      <c r="A12" s="8"/>
      <c r="B12" s="6"/>
      <c r="C12" s="6"/>
      <c r="D12" s="6"/>
      <c r="E12" s="6"/>
      <c r="F12" s="9"/>
      <c r="G12" s="9">
        <f>SUM(G8:G10)</f>
        <v>0</v>
      </c>
    </row>
    <row r="15" spans="1:7">
      <c r="F15" s="38" t="s">
        <v>12</v>
      </c>
      <c r="G15" s="38"/>
    </row>
    <row r="16" spans="1:7">
      <c r="F16" s="38"/>
      <c r="G16" s="38"/>
    </row>
    <row r="18" spans="1:7">
      <c r="A18" s="39" t="s">
        <v>13</v>
      </c>
      <c r="B18" s="39"/>
      <c r="C18" s="39"/>
      <c r="D18" s="39"/>
      <c r="E18" s="39"/>
      <c r="F18" s="39"/>
      <c r="G18" s="39"/>
    </row>
  </sheetData>
  <mergeCells count="7">
    <mergeCell ref="A18:G18"/>
    <mergeCell ref="A1:B2"/>
    <mergeCell ref="F1:G1"/>
    <mergeCell ref="A3:G3"/>
    <mergeCell ref="A4:G4"/>
    <mergeCell ref="A7:G7"/>
    <mergeCell ref="F15:G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5"/>
  <sheetViews>
    <sheetView workbookViewId="0">
      <selection activeCell="D8" sqref="D8:E28"/>
    </sheetView>
  </sheetViews>
  <sheetFormatPr defaultRowHeight="15"/>
  <cols>
    <col min="1" max="1" width="19.5703125" customWidth="1"/>
    <col min="2" max="2" width="21.85546875" customWidth="1"/>
    <col min="3" max="3" width="25.7109375" customWidth="1"/>
    <col min="6" max="6" width="17" customWidth="1"/>
    <col min="7" max="7" width="15" customWidth="1"/>
  </cols>
  <sheetData>
    <row r="1" spans="1:7">
      <c r="A1" s="42" t="s">
        <v>43</v>
      </c>
      <c r="B1" s="42"/>
      <c r="C1" s="7"/>
      <c r="F1" s="43" t="s">
        <v>19</v>
      </c>
      <c r="G1" s="43"/>
    </row>
    <row r="2" spans="1:7">
      <c r="A2" s="42"/>
      <c r="B2" s="42"/>
      <c r="C2" s="7"/>
      <c r="F2" s="1"/>
    </row>
    <row r="3" spans="1:7">
      <c r="A3" s="40" t="s">
        <v>8</v>
      </c>
      <c r="B3" s="40"/>
      <c r="C3" s="40"/>
      <c r="D3" s="40"/>
      <c r="E3" s="40"/>
      <c r="F3" s="40"/>
      <c r="G3" s="40"/>
    </row>
    <row r="4" spans="1:7">
      <c r="A4" s="40" t="s">
        <v>20</v>
      </c>
      <c r="B4" s="40"/>
      <c r="C4" s="40"/>
      <c r="D4" s="40"/>
      <c r="E4" s="40"/>
      <c r="F4" s="40"/>
      <c r="G4" s="40"/>
    </row>
    <row r="5" spans="1:7">
      <c r="F5" s="1"/>
    </row>
    <row r="6" spans="1:7">
      <c r="A6" s="2" t="s">
        <v>0</v>
      </c>
      <c r="B6" s="2" t="s">
        <v>1</v>
      </c>
      <c r="C6" s="2" t="s">
        <v>14</v>
      </c>
      <c r="D6" s="2" t="s">
        <v>2</v>
      </c>
      <c r="E6" s="3" t="s">
        <v>3</v>
      </c>
      <c r="F6" s="4" t="s">
        <v>11</v>
      </c>
      <c r="G6" s="2" t="s">
        <v>15</v>
      </c>
    </row>
    <row r="7" spans="1:7">
      <c r="A7" s="44" t="s">
        <v>21</v>
      </c>
      <c r="B7" s="44"/>
      <c r="C7" s="44"/>
      <c r="D7" s="44"/>
      <c r="E7" s="44"/>
      <c r="F7" s="44"/>
      <c r="G7" s="44"/>
    </row>
    <row r="8" spans="1:7" s="10" customFormat="1" ht="165">
      <c r="A8" s="23">
        <v>1</v>
      </c>
      <c r="B8" s="26" t="s">
        <v>92</v>
      </c>
      <c r="C8" s="6"/>
      <c r="D8" s="19" t="s">
        <v>6</v>
      </c>
      <c r="E8" s="19">
        <v>150</v>
      </c>
      <c r="F8" s="9"/>
      <c r="G8" s="9"/>
    </row>
    <row r="9" spans="1:7" s="10" customFormat="1" ht="165">
      <c r="A9" s="23">
        <v>2</v>
      </c>
      <c r="B9" s="26" t="s">
        <v>93</v>
      </c>
      <c r="C9" s="6"/>
      <c r="D9" s="19" t="s">
        <v>6</v>
      </c>
      <c r="E9" s="19">
        <v>40</v>
      </c>
      <c r="F9" s="9"/>
      <c r="G9" s="9"/>
    </row>
    <row r="10" spans="1:7" s="10" customFormat="1" ht="150">
      <c r="A10" s="23">
        <v>3</v>
      </c>
      <c r="B10" s="15" t="s">
        <v>94</v>
      </c>
      <c r="C10" s="6"/>
      <c r="D10" s="19" t="s">
        <v>6</v>
      </c>
      <c r="E10" s="19">
        <v>110</v>
      </c>
      <c r="F10" s="9"/>
      <c r="G10" s="9"/>
    </row>
    <row r="11" spans="1:7" s="10" customFormat="1" ht="150">
      <c r="A11" s="23">
        <v>4</v>
      </c>
      <c r="B11" s="26" t="s">
        <v>95</v>
      </c>
      <c r="C11" s="6"/>
      <c r="D11" s="19" t="s">
        <v>6</v>
      </c>
      <c r="E11" s="19">
        <v>15</v>
      </c>
      <c r="F11" s="9"/>
      <c r="G11" s="9"/>
    </row>
    <row r="12" spans="1:7" s="10" customFormat="1" ht="135">
      <c r="A12" s="23">
        <v>5</v>
      </c>
      <c r="B12" s="11" t="s">
        <v>96</v>
      </c>
      <c r="C12" s="6"/>
      <c r="D12" s="19" t="s">
        <v>6</v>
      </c>
      <c r="E12" s="19">
        <v>50</v>
      </c>
      <c r="F12" s="9"/>
      <c r="G12" s="9"/>
    </row>
    <row r="13" spans="1:7" s="10" customFormat="1" ht="165">
      <c r="A13" s="23">
        <v>6</v>
      </c>
      <c r="B13" s="25" t="s">
        <v>97</v>
      </c>
      <c r="C13" s="6"/>
      <c r="D13" s="19" t="s">
        <v>6</v>
      </c>
      <c r="E13" s="19">
        <v>20</v>
      </c>
      <c r="F13" s="9"/>
      <c r="G13" s="9"/>
    </row>
    <row r="14" spans="1:7" s="10" customFormat="1" ht="135">
      <c r="A14" s="23">
        <v>7</v>
      </c>
      <c r="B14" s="15" t="s">
        <v>98</v>
      </c>
      <c r="C14" s="6"/>
      <c r="D14" s="19" t="s">
        <v>6</v>
      </c>
      <c r="E14" s="19">
        <v>20</v>
      </c>
      <c r="F14" s="9"/>
      <c r="G14" s="9"/>
    </row>
    <row r="15" spans="1:7" s="10" customFormat="1" ht="135">
      <c r="A15" s="23">
        <v>8</v>
      </c>
      <c r="B15" s="15" t="s">
        <v>99</v>
      </c>
      <c r="C15" s="6"/>
      <c r="D15" s="19" t="s">
        <v>6</v>
      </c>
      <c r="E15" s="19">
        <v>10</v>
      </c>
      <c r="F15" s="9"/>
      <c r="G15" s="9"/>
    </row>
    <row r="16" spans="1:7" s="10" customFormat="1" ht="135">
      <c r="A16" s="23">
        <v>9</v>
      </c>
      <c r="B16" s="15" t="s">
        <v>100</v>
      </c>
      <c r="C16" s="6"/>
      <c r="D16" s="19" t="s">
        <v>6</v>
      </c>
      <c r="E16" s="19">
        <v>10</v>
      </c>
      <c r="F16" s="9"/>
      <c r="G16" s="9"/>
    </row>
    <row r="17" spans="1:7" s="10" customFormat="1" ht="150">
      <c r="A17" s="23">
        <v>10</v>
      </c>
      <c r="B17" s="15" t="s">
        <v>101</v>
      </c>
      <c r="C17" s="6"/>
      <c r="D17" s="19" t="s">
        <v>6</v>
      </c>
      <c r="E17" s="19">
        <v>70</v>
      </c>
      <c r="F17" s="9"/>
      <c r="G17" s="9"/>
    </row>
    <row r="18" spans="1:7" s="10" customFormat="1" ht="135">
      <c r="A18" s="23">
        <v>11</v>
      </c>
      <c r="B18" s="26" t="s">
        <v>102</v>
      </c>
      <c r="C18" s="6"/>
      <c r="D18" s="19" t="s">
        <v>6</v>
      </c>
      <c r="E18" s="19">
        <v>5</v>
      </c>
      <c r="F18" s="9"/>
      <c r="G18" s="9"/>
    </row>
    <row r="19" spans="1:7" s="10" customFormat="1" ht="135">
      <c r="A19" s="23">
        <v>12</v>
      </c>
      <c r="B19" s="15" t="s">
        <v>103</v>
      </c>
      <c r="C19" s="6"/>
      <c r="D19" s="19" t="s">
        <v>6</v>
      </c>
      <c r="E19" s="19">
        <v>110</v>
      </c>
      <c r="F19" s="9"/>
      <c r="G19" s="9"/>
    </row>
    <row r="20" spans="1:7" s="10" customFormat="1" ht="135">
      <c r="A20" s="23">
        <v>13</v>
      </c>
      <c r="B20" s="15" t="s">
        <v>104</v>
      </c>
      <c r="C20" s="6"/>
      <c r="D20" s="19" t="s">
        <v>6</v>
      </c>
      <c r="E20" s="19">
        <v>40</v>
      </c>
      <c r="F20" s="9"/>
      <c r="G20" s="9"/>
    </row>
    <row r="21" spans="1:7" s="10" customFormat="1" ht="165">
      <c r="A21" s="23">
        <v>14</v>
      </c>
      <c r="B21" s="26" t="s">
        <v>105</v>
      </c>
      <c r="C21" s="6"/>
      <c r="D21" s="19" t="s">
        <v>6</v>
      </c>
      <c r="E21" s="19">
        <v>60</v>
      </c>
      <c r="F21" s="9"/>
      <c r="G21" s="9"/>
    </row>
    <row r="22" spans="1:7" s="10" customFormat="1" ht="150">
      <c r="A22" s="23">
        <v>15</v>
      </c>
      <c r="B22" s="25" t="s">
        <v>106</v>
      </c>
      <c r="C22" s="6"/>
      <c r="D22" s="19" t="s">
        <v>6</v>
      </c>
      <c r="E22" s="19">
        <v>70</v>
      </c>
      <c r="F22" s="9"/>
      <c r="G22" s="9"/>
    </row>
    <row r="23" spans="1:7" s="10" customFormat="1" ht="210">
      <c r="A23" s="23">
        <v>16</v>
      </c>
      <c r="B23" s="15" t="s">
        <v>107</v>
      </c>
      <c r="C23" s="6"/>
      <c r="D23" s="19" t="s">
        <v>6</v>
      </c>
      <c r="E23" s="19">
        <v>450</v>
      </c>
      <c r="F23" s="9"/>
      <c r="G23" s="9"/>
    </row>
    <row r="24" spans="1:7" s="10" customFormat="1" ht="150">
      <c r="A24" s="23">
        <v>17</v>
      </c>
      <c r="B24" s="26" t="s">
        <v>108</v>
      </c>
      <c r="C24" s="6"/>
      <c r="D24" s="19" t="s">
        <v>6</v>
      </c>
      <c r="E24" s="19">
        <v>15</v>
      </c>
      <c r="F24" s="9"/>
      <c r="G24" s="9"/>
    </row>
    <row r="25" spans="1:7" s="10" customFormat="1" ht="150">
      <c r="A25" s="23">
        <v>18</v>
      </c>
      <c r="B25" s="15" t="s">
        <v>109</v>
      </c>
      <c r="C25" s="6"/>
      <c r="D25" s="19" t="s">
        <v>6</v>
      </c>
      <c r="E25" s="19">
        <v>25</v>
      </c>
      <c r="F25" s="9"/>
      <c r="G25" s="9"/>
    </row>
    <row r="26" spans="1:7" s="10" customFormat="1" ht="165">
      <c r="A26" s="23">
        <v>19</v>
      </c>
      <c r="B26" s="15" t="s">
        <v>110</v>
      </c>
      <c r="C26" s="6"/>
      <c r="D26" s="19" t="s">
        <v>6</v>
      </c>
      <c r="E26" s="19">
        <v>120</v>
      </c>
      <c r="F26" s="9"/>
      <c r="G26" s="9"/>
    </row>
    <row r="27" spans="1:7" s="10" customFormat="1" ht="180">
      <c r="A27" s="23">
        <v>20</v>
      </c>
      <c r="B27" s="26" t="s">
        <v>111</v>
      </c>
      <c r="C27" s="6"/>
      <c r="D27" s="19" t="s">
        <v>6</v>
      </c>
      <c r="E27" s="19">
        <v>45</v>
      </c>
      <c r="F27" s="9"/>
      <c r="G27" s="9"/>
    </row>
    <row r="28" spans="1:7" s="10" customFormat="1" ht="188.25" customHeight="1">
      <c r="A28" s="23">
        <v>21</v>
      </c>
      <c r="B28" s="15" t="s">
        <v>112</v>
      </c>
      <c r="C28" s="6"/>
      <c r="D28" s="19" t="s">
        <v>6</v>
      </c>
      <c r="E28" s="19">
        <v>470</v>
      </c>
      <c r="F28" s="9"/>
      <c r="G28" s="9"/>
    </row>
    <row r="29" spans="1:7" s="10" customFormat="1">
      <c r="A29" s="8"/>
      <c r="B29" s="6"/>
      <c r="C29" s="6"/>
      <c r="D29" s="6"/>
      <c r="E29" s="6"/>
      <c r="F29" s="9"/>
      <c r="G29" s="9">
        <f>SUM(G8:G19)</f>
        <v>0</v>
      </c>
    </row>
    <row r="30" spans="1:7" s="10" customFormat="1"/>
    <row r="31" spans="1:7" s="10" customFormat="1"/>
    <row r="32" spans="1:7" s="10" customFormat="1">
      <c r="F32" s="39" t="s">
        <v>12</v>
      </c>
      <c r="G32" s="39"/>
    </row>
    <row r="33" spans="1:7" s="10" customFormat="1">
      <c r="F33" s="39"/>
      <c r="G33" s="39"/>
    </row>
    <row r="35" spans="1:7">
      <c r="A35" s="39" t="s">
        <v>13</v>
      </c>
      <c r="B35" s="39"/>
      <c r="C35" s="39"/>
      <c r="D35" s="39"/>
      <c r="E35" s="39"/>
      <c r="F35" s="39"/>
      <c r="G35" s="39"/>
    </row>
  </sheetData>
  <mergeCells count="7">
    <mergeCell ref="A35:G35"/>
    <mergeCell ref="A1:B2"/>
    <mergeCell ref="F1:G1"/>
    <mergeCell ref="A3:G3"/>
    <mergeCell ref="A4:G4"/>
    <mergeCell ref="A7:G7"/>
    <mergeCell ref="F32:G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topLeftCell="A2" workbookViewId="0">
      <selection activeCell="D8" sqref="D8:E17"/>
    </sheetView>
  </sheetViews>
  <sheetFormatPr defaultRowHeight="15"/>
  <cols>
    <col min="1" max="1" width="16.7109375" customWidth="1"/>
    <col min="2" max="2" width="18.7109375" customWidth="1"/>
    <col min="3" max="3" width="25.5703125" customWidth="1"/>
    <col min="6" max="6" width="18.7109375" customWidth="1"/>
    <col min="7" max="7" width="18.140625" customWidth="1"/>
  </cols>
  <sheetData>
    <row r="1" spans="1:7">
      <c r="A1" s="42" t="s">
        <v>43</v>
      </c>
      <c r="B1" s="42"/>
      <c r="C1" s="7"/>
      <c r="F1" s="43" t="s">
        <v>22</v>
      </c>
      <c r="G1" s="43"/>
    </row>
    <row r="2" spans="1:7">
      <c r="A2" s="42"/>
      <c r="B2" s="42"/>
      <c r="C2" s="7"/>
      <c r="F2" s="1"/>
    </row>
    <row r="3" spans="1:7">
      <c r="A3" s="40" t="s">
        <v>8</v>
      </c>
      <c r="B3" s="40"/>
      <c r="C3" s="40"/>
      <c r="D3" s="40"/>
      <c r="E3" s="40"/>
      <c r="F3" s="40"/>
      <c r="G3" s="40"/>
    </row>
    <row r="4" spans="1:7">
      <c r="A4" s="40" t="s">
        <v>23</v>
      </c>
      <c r="B4" s="40"/>
      <c r="C4" s="40"/>
      <c r="D4" s="40"/>
      <c r="E4" s="40"/>
      <c r="F4" s="40"/>
      <c r="G4" s="40"/>
    </row>
    <row r="5" spans="1:7">
      <c r="F5" s="1"/>
    </row>
    <row r="6" spans="1:7">
      <c r="A6" s="2" t="s">
        <v>0</v>
      </c>
      <c r="B6" s="2" t="s">
        <v>1</v>
      </c>
      <c r="C6" s="2" t="s">
        <v>14</v>
      </c>
      <c r="D6" s="2" t="s">
        <v>2</v>
      </c>
      <c r="E6" s="3" t="s">
        <v>3</v>
      </c>
      <c r="F6" s="4" t="s">
        <v>11</v>
      </c>
      <c r="G6" s="2" t="s">
        <v>15</v>
      </c>
    </row>
    <row r="7" spans="1:7">
      <c r="A7" s="44" t="s">
        <v>24</v>
      </c>
      <c r="B7" s="44"/>
      <c r="C7" s="44"/>
      <c r="D7" s="44"/>
      <c r="E7" s="44"/>
      <c r="F7" s="44"/>
      <c r="G7" s="44"/>
    </row>
    <row r="8" spans="1:7" s="10" customFormat="1" ht="79.5" customHeight="1">
      <c r="A8" s="23">
        <v>1</v>
      </c>
      <c r="B8" s="26" t="s">
        <v>113</v>
      </c>
      <c r="C8" s="6"/>
      <c r="D8" s="19" t="s">
        <v>6</v>
      </c>
      <c r="E8" s="19">
        <v>50</v>
      </c>
      <c r="F8" s="9"/>
      <c r="G8" s="9"/>
    </row>
    <row r="9" spans="1:7" s="10" customFormat="1" ht="90">
      <c r="A9" s="23">
        <v>2</v>
      </c>
      <c r="B9" s="15" t="s">
        <v>114</v>
      </c>
      <c r="C9" s="6"/>
      <c r="D9" s="19" t="s">
        <v>5</v>
      </c>
      <c r="E9" s="19">
        <v>500</v>
      </c>
      <c r="F9" s="9"/>
      <c r="G9" s="9"/>
    </row>
    <row r="10" spans="1:7" s="10" customFormat="1" ht="75">
      <c r="A10" s="23">
        <v>3</v>
      </c>
      <c r="B10" s="15" t="s">
        <v>115</v>
      </c>
      <c r="C10" s="6"/>
      <c r="D10" s="19" t="s">
        <v>5</v>
      </c>
      <c r="E10" s="19">
        <v>50</v>
      </c>
      <c r="F10" s="9"/>
      <c r="G10" s="9"/>
    </row>
    <row r="11" spans="1:7" s="10" customFormat="1" ht="105">
      <c r="A11" s="23">
        <v>4</v>
      </c>
      <c r="B11" s="15" t="s">
        <v>116</v>
      </c>
      <c r="C11" s="6"/>
      <c r="D11" s="19" t="s">
        <v>5</v>
      </c>
      <c r="E11" s="19">
        <v>500</v>
      </c>
      <c r="F11" s="9"/>
      <c r="G11" s="9"/>
    </row>
    <row r="12" spans="1:7" s="10" customFormat="1" ht="90">
      <c r="A12" s="23">
        <v>5</v>
      </c>
      <c r="B12" s="15" t="s">
        <v>117</v>
      </c>
      <c r="C12" s="6"/>
      <c r="D12" s="19" t="s">
        <v>5</v>
      </c>
      <c r="E12" s="19">
        <v>500</v>
      </c>
      <c r="F12" s="9"/>
      <c r="G12" s="9"/>
    </row>
    <row r="13" spans="1:7" s="10" customFormat="1" ht="105">
      <c r="A13" s="23">
        <v>6</v>
      </c>
      <c r="B13" s="15" t="s">
        <v>118</v>
      </c>
      <c r="C13" s="6"/>
      <c r="D13" s="19" t="s">
        <v>5</v>
      </c>
      <c r="E13" s="19">
        <v>500</v>
      </c>
      <c r="F13" s="9"/>
      <c r="G13" s="9"/>
    </row>
    <row r="14" spans="1:7" s="10" customFormat="1" ht="90">
      <c r="A14" s="23">
        <v>7</v>
      </c>
      <c r="B14" s="15" t="s">
        <v>119</v>
      </c>
      <c r="C14" s="6"/>
      <c r="D14" s="19" t="s">
        <v>5</v>
      </c>
      <c r="E14" s="19">
        <v>50</v>
      </c>
      <c r="F14" s="9"/>
      <c r="G14" s="9"/>
    </row>
    <row r="15" spans="1:7" s="10" customFormat="1" ht="90">
      <c r="A15" s="23">
        <v>8</v>
      </c>
      <c r="B15" s="15" t="s">
        <v>120</v>
      </c>
      <c r="C15" s="6"/>
      <c r="D15" s="19" t="s">
        <v>5</v>
      </c>
      <c r="E15" s="19">
        <v>500</v>
      </c>
      <c r="F15" s="9"/>
      <c r="G15" s="9"/>
    </row>
    <row r="16" spans="1:7" s="10" customFormat="1" ht="74.25">
      <c r="A16" s="23">
        <v>9</v>
      </c>
      <c r="B16" s="17" t="s">
        <v>121</v>
      </c>
      <c r="C16" s="6"/>
      <c r="D16" s="19" t="s">
        <v>5</v>
      </c>
      <c r="E16" s="19">
        <v>500</v>
      </c>
      <c r="F16" s="9"/>
      <c r="G16" s="9"/>
    </row>
    <row r="17" spans="1:7" s="10" customFormat="1" ht="90">
      <c r="A17" s="23">
        <v>10</v>
      </c>
      <c r="B17" s="15" t="s">
        <v>122</v>
      </c>
      <c r="C17" s="6"/>
      <c r="D17" s="19" t="s">
        <v>5</v>
      </c>
      <c r="E17" s="19">
        <v>500</v>
      </c>
      <c r="F17" s="9"/>
      <c r="G17" s="9"/>
    </row>
    <row r="18" spans="1:7" s="10" customFormat="1">
      <c r="A18" s="8"/>
      <c r="B18" s="6"/>
      <c r="C18" s="6"/>
      <c r="D18" s="6"/>
      <c r="E18" s="6"/>
      <c r="F18" s="9"/>
      <c r="G18" s="9">
        <f>SUM(G8:G17)</f>
        <v>0</v>
      </c>
    </row>
    <row r="19" spans="1:7" s="10" customFormat="1"/>
    <row r="20" spans="1:7">
      <c r="A20" s="10"/>
      <c r="B20" s="10"/>
      <c r="C20" s="10"/>
      <c r="D20" s="10"/>
      <c r="E20" s="10"/>
      <c r="F20" s="10"/>
      <c r="G20" s="10"/>
    </row>
    <row r="21" spans="1:7">
      <c r="A21" s="10"/>
      <c r="B21" s="10"/>
      <c r="C21" s="10"/>
      <c r="D21" s="10"/>
      <c r="E21" s="10"/>
      <c r="F21" s="39" t="s">
        <v>12</v>
      </c>
      <c r="G21" s="39"/>
    </row>
    <row r="22" spans="1:7">
      <c r="A22" s="10"/>
      <c r="B22" s="10"/>
      <c r="C22" s="10"/>
      <c r="D22" s="10"/>
      <c r="E22" s="10"/>
      <c r="F22" s="39"/>
      <c r="G22" s="39"/>
    </row>
    <row r="24" spans="1:7">
      <c r="A24" s="39" t="s">
        <v>13</v>
      </c>
      <c r="B24" s="39"/>
      <c r="C24" s="39"/>
      <c r="D24" s="39"/>
      <c r="E24" s="39"/>
      <c r="F24" s="39"/>
      <c r="G24" s="39"/>
    </row>
  </sheetData>
  <mergeCells count="7">
    <mergeCell ref="A24:G24"/>
    <mergeCell ref="A1:B2"/>
    <mergeCell ref="F1:G1"/>
    <mergeCell ref="A3:G3"/>
    <mergeCell ref="A4:G4"/>
    <mergeCell ref="A7:G7"/>
    <mergeCell ref="F21:G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workbookViewId="0">
      <selection activeCell="A15" sqref="A15:G15"/>
    </sheetView>
  </sheetViews>
  <sheetFormatPr defaultRowHeight="15"/>
  <cols>
    <col min="1" max="1" width="18.140625" customWidth="1"/>
    <col min="2" max="2" width="20.140625" customWidth="1"/>
    <col min="3" max="3" width="25.5703125" customWidth="1"/>
    <col min="5" max="5" width="8.42578125" customWidth="1"/>
    <col min="6" max="7" width="17.5703125" customWidth="1"/>
  </cols>
  <sheetData>
    <row r="1" spans="1:7">
      <c r="A1" s="42" t="s">
        <v>43</v>
      </c>
      <c r="B1" s="42"/>
      <c r="C1" s="7"/>
      <c r="F1" s="43" t="s">
        <v>25</v>
      </c>
      <c r="G1" s="43"/>
    </row>
    <row r="2" spans="1:7">
      <c r="A2" s="42"/>
      <c r="B2" s="42"/>
      <c r="C2" s="7"/>
      <c r="F2" s="1"/>
    </row>
    <row r="3" spans="1:7">
      <c r="A3" s="40" t="s">
        <v>8</v>
      </c>
      <c r="B3" s="40"/>
      <c r="C3" s="40"/>
      <c r="D3" s="40"/>
      <c r="E3" s="40"/>
      <c r="F3" s="40"/>
      <c r="G3" s="40"/>
    </row>
    <row r="4" spans="1:7">
      <c r="A4" s="40" t="s">
        <v>27</v>
      </c>
      <c r="B4" s="40"/>
      <c r="C4" s="40"/>
      <c r="D4" s="40"/>
      <c r="E4" s="40"/>
      <c r="F4" s="40"/>
      <c r="G4" s="40"/>
    </row>
    <row r="5" spans="1:7">
      <c r="F5" s="1"/>
    </row>
    <row r="6" spans="1:7">
      <c r="A6" s="2" t="s">
        <v>0</v>
      </c>
      <c r="B6" s="2" t="s">
        <v>1</v>
      </c>
      <c r="C6" s="2" t="s">
        <v>14</v>
      </c>
      <c r="D6" s="2" t="s">
        <v>2</v>
      </c>
      <c r="E6" s="3" t="s">
        <v>3</v>
      </c>
      <c r="F6" s="4" t="s">
        <v>11</v>
      </c>
      <c r="G6" s="2" t="s">
        <v>15</v>
      </c>
    </row>
    <row r="7" spans="1:7">
      <c r="A7" s="44" t="s">
        <v>26</v>
      </c>
      <c r="B7" s="44"/>
      <c r="C7" s="44"/>
      <c r="D7" s="44"/>
      <c r="E7" s="44"/>
      <c r="F7" s="44"/>
      <c r="G7" s="44"/>
    </row>
    <row r="8" spans="1:7" ht="165">
      <c r="A8" s="23">
        <v>1</v>
      </c>
      <c r="B8" s="15" t="s">
        <v>123</v>
      </c>
      <c r="C8" s="6"/>
      <c r="D8" s="6" t="s">
        <v>5</v>
      </c>
      <c r="E8" s="6">
        <v>5600</v>
      </c>
      <c r="F8" s="9"/>
      <c r="G8" s="9"/>
    </row>
    <row r="9" spans="1:7">
      <c r="A9" s="8"/>
      <c r="B9" s="6"/>
      <c r="C9" s="6"/>
      <c r="D9" s="6"/>
      <c r="E9" s="6"/>
      <c r="F9" s="9"/>
      <c r="G9" s="9">
        <f>SUM(G8:G8)</f>
        <v>0</v>
      </c>
    </row>
    <row r="12" spans="1:7">
      <c r="F12" s="38" t="s">
        <v>12</v>
      </c>
      <c r="G12" s="38"/>
    </row>
    <row r="13" spans="1:7">
      <c r="F13" s="38"/>
      <c r="G13" s="38"/>
    </row>
    <row r="15" spans="1:7">
      <c r="A15" s="39" t="s">
        <v>13</v>
      </c>
      <c r="B15" s="39"/>
      <c r="C15" s="39"/>
      <c r="D15" s="39"/>
      <c r="E15" s="39"/>
      <c r="F15" s="39"/>
      <c r="G15" s="39"/>
    </row>
  </sheetData>
  <mergeCells count="7">
    <mergeCell ref="A15:G15"/>
    <mergeCell ref="A1:B2"/>
    <mergeCell ref="F1:G1"/>
    <mergeCell ref="A3:G3"/>
    <mergeCell ref="A4:G4"/>
    <mergeCell ref="A7:G7"/>
    <mergeCell ref="F12:G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6"/>
  <sheetViews>
    <sheetView workbookViewId="0">
      <selection activeCell="C31" sqref="C31"/>
    </sheetView>
  </sheetViews>
  <sheetFormatPr defaultRowHeight="15"/>
  <cols>
    <col min="2" max="2" width="18.140625" customWidth="1"/>
    <col min="3" max="3" width="26" customWidth="1"/>
    <col min="6" max="6" width="18.7109375" customWidth="1"/>
    <col min="7" max="7" width="17.140625" customWidth="1"/>
  </cols>
  <sheetData>
    <row r="1" spans="1:7">
      <c r="A1" s="42" t="s">
        <v>43</v>
      </c>
      <c r="B1" s="42"/>
      <c r="C1" s="7"/>
      <c r="F1" s="43" t="s">
        <v>28</v>
      </c>
      <c r="G1" s="43"/>
    </row>
    <row r="2" spans="1:7">
      <c r="A2" s="42"/>
      <c r="B2" s="42"/>
      <c r="C2" s="7"/>
      <c r="F2" s="1"/>
    </row>
    <row r="3" spans="1:7">
      <c r="A3" s="40" t="s">
        <v>8</v>
      </c>
      <c r="B3" s="40"/>
      <c r="C3" s="40"/>
      <c r="D3" s="40"/>
      <c r="E3" s="40"/>
      <c r="F3" s="40"/>
      <c r="G3" s="40"/>
    </row>
    <row r="4" spans="1:7">
      <c r="A4" s="40" t="s">
        <v>29</v>
      </c>
      <c r="B4" s="40"/>
      <c r="C4" s="40"/>
      <c r="D4" s="40"/>
      <c r="E4" s="40"/>
      <c r="F4" s="40"/>
      <c r="G4" s="40"/>
    </row>
    <row r="5" spans="1:7">
      <c r="F5" s="1"/>
    </row>
    <row r="6" spans="1:7">
      <c r="A6" s="2" t="s">
        <v>0</v>
      </c>
      <c r="B6" s="2" t="s">
        <v>1</v>
      </c>
      <c r="C6" s="2" t="s">
        <v>14</v>
      </c>
      <c r="D6" s="2" t="s">
        <v>2</v>
      </c>
      <c r="E6" s="3" t="s">
        <v>3</v>
      </c>
      <c r="F6" s="4" t="s">
        <v>11</v>
      </c>
      <c r="G6" s="2" t="s">
        <v>15</v>
      </c>
    </row>
    <row r="7" spans="1:7">
      <c r="A7" s="44" t="s">
        <v>30</v>
      </c>
      <c r="B7" s="44"/>
      <c r="C7" s="44"/>
      <c r="D7" s="44"/>
      <c r="E7" s="44"/>
      <c r="F7" s="44"/>
      <c r="G7" s="44"/>
    </row>
    <row r="8" spans="1:7" s="10" customFormat="1" ht="285">
      <c r="A8" s="8">
        <v>1</v>
      </c>
      <c r="B8" s="15" t="s">
        <v>144</v>
      </c>
      <c r="C8" s="6"/>
      <c r="D8" s="19" t="s">
        <v>6</v>
      </c>
      <c r="E8" s="19">
        <v>30</v>
      </c>
      <c r="F8" s="9"/>
      <c r="G8" s="9"/>
    </row>
    <row r="9" spans="1:7" s="10" customFormat="1" ht="255">
      <c r="A9" s="8">
        <v>2</v>
      </c>
      <c r="B9" s="6" t="s">
        <v>145</v>
      </c>
      <c r="C9" s="6"/>
      <c r="D9" s="19" t="s">
        <v>6</v>
      </c>
      <c r="E9" s="19">
        <v>35</v>
      </c>
      <c r="F9" s="9"/>
      <c r="G9" s="9"/>
    </row>
    <row r="10" spans="1:7" s="10" customFormat="1" ht="231.75">
      <c r="A10" s="8">
        <v>3</v>
      </c>
      <c r="B10" s="27" t="s">
        <v>146</v>
      </c>
      <c r="C10" s="6"/>
      <c r="D10" s="19" t="s">
        <v>6</v>
      </c>
      <c r="E10" s="19">
        <v>6</v>
      </c>
      <c r="F10" s="9"/>
      <c r="G10" s="9"/>
    </row>
    <row r="11" spans="1:7" s="10" customFormat="1" ht="315">
      <c r="A11" s="8">
        <v>4</v>
      </c>
      <c r="B11" s="17" t="s">
        <v>143</v>
      </c>
      <c r="C11" s="6"/>
      <c r="D11" s="19" t="s">
        <v>6</v>
      </c>
      <c r="E11" s="19">
        <v>300</v>
      </c>
      <c r="F11" s="9"/>
      <c r="G11" s="9"/>
    </row>
    <row r="12" spans="1:7" s="10" customFormat="1" ht="300">
      <c r="A12" s="8">
        <v>5</v>
      </c>
      <c r="B12" s="28" t="s">
        <v>124</v>
      </c>
      <c r="C12" s="6"/>
      <c r="D12" s="19" t="s">
        <v>6</v>
      </c>
      <c r="E12" s="19">
        <v>30</v>
      </c>
      <c r="F12" s="9"/>
      <c r="G12" s="9"/>
    </row>
    <row r="13" spans="1:7" s="10" customFormat="1" ht="316.5">
      <c r="A13" s="8">
        <v>6</v>
      </c>
      <c r="B13" s="27" t="s">
        <v>125</v>
      </c>
      <c r="C13" s="6"/>
      <c r="D13" s="19" t="s">
        <v>6</v>
      </c>
      <c r="E13" s="19">
        <v>20</v>
      </c>
      <c r="F13" s="9"/>
      <c r="G13" s="9"/>
    </row>
    <row r="14" spans="1:7" s="10" customFormat="1" ht="240">
      <c r="A14" s="8">
        <v>7</v>
      </c>
      <c r="B14" s="15" t="s">
        <v>126</v>
      </c>
      <c r="C14" s="6"/>
      <c r="D14" s="19" t="s">
        <v>6</v>
      </c>
      <c r="E14" s="19">
        <v>20</v>
      </c>
      <c r="F14" s="9"/>
      <c r="G14" s="9"/>
    </row>
    <row r="15" spans="1:7" s="10" customFormat="1" ht="373.5">
      <c r="A15" s="8">
        <f>A14+1</f>
        <v>8</v>
      </c>
      <c r="B15" s="28" t="s">
        <v>147</v>
      </c>
      <c r="C15" s="6"/>
      <c r="D15" s="19" t="s">
        <v>6</v>
      </c>
      <c r="E15" s="19">
        <v>5</v>
      </c>
      <c r="F15" s="9"/>
      <c r="G15" s="9"/>
    </row>
    <row r="16" spans="1:7" s="10" customFormat="1" ht="274.5">
      <c r="A16" s="8">
        <f t="shared" ref="A16:A39" si="0">A15+1</f>
        <v>9</v>
      </c>
      <c r="B16" s="15" t="s">
        <v>148</v>
      </c>
      <c r="C16" s="6"/>
      <c r="D16" s="19" t="s">
        <v>6</v>
      </c>
      <c r="E16" s="19">
        <v>20</v>
      </c>
      <c r="F16" s="9"/>
      <c r="G16" s="9"/>
    </row>
    <row r="17" spans="1:7" s="10" customFormat="1" ht="232.5" customHeight="1">
      <c r="A17" s="8">
        <f t="shared" si="0"/>
        <v>10</v>
      </c>
      <c r="B17" s="26" t="s">
        <v>149</v>
      </c>
      <c r="C17" s="6"/>
      <c r="D17" s="19" t="s">
        <v>6</v>
      </c>
      <c r="E17" s="19">
        <v>90</v>
      </c>
      <c r="F17" s="9"/>
      <c r="G17" s="9"/>
    </row>
    <row r="18" spans="1:7" s="10" customFormat="1" ht="215.25" customHeight="1">
      <c r="A18" s="8">
        <f t="shared" si="0"/>
        <v>11</v>
      </c>
      <c r="B18" s="15" t="s">
        <v>127</v>
      </c>
      <c r="C18" s="6"/>
      <c r="D18" s="19" t="s">
        <v>6</v>
      </c>
      <c r="E18" s="19">
        <v>30</v>
      </c>
      <c r="F18" s="9"/>
      <c r="G18" s="9"/>
    </row>
    <row r="19" spans="1:7" s="10" customFormat="1" ht="255">
      <c r="A19" s="8">
        <f t="shared" si="0"/>
        <v>12</v>
      </c>
      <c r="B19" s="17" t="s">
        <v>150</v>
      </c>
      <c r="C19" s="6"/>
      <c r="D19" s="19" t="s">
        <v>6</v>
      </c>
      <c r="E19" s="19">
        <v>400</v>
      </c>
      <c r="F19" s="9"/>
      <c r="G19" s="9"/>
    </row>
    <row r="20" spans="1:7" s="10" customFormat="1" ht="375">
      <c r="A20" s="8">
        <f t="shared" si="0"/>
        <v>13</v>
      </c>
      <c r="B20" s="15" t="s">
        <v>151</v>
      </c>
      <c r="C20" s="6"/>
      <c r="D20" s="19" t="s">
        <v>6</v>
      </c>
      <c r="E20" s="19">
        <v>90</v>
      </c>
      <c r="F20" s="9"/>
      <c r="G20" s="9"/>
    </row>
    <row r="21" spans="1:7" s="10" customFormat="1" ht="315">
      <c r="A21" s="8">
        <f t="shared" si="0"/>
        <v>14</v>
      </c>
      <c r="B21" s="15" t="s">
        <v>152</v>
      </c>
      <c r="C21" s="6"/>
      <c r="D21" s="19" t="s">
        <v>5</v>
      </c>
      <c r="E21" s="19">
        <v>200</v>
      </c>
      <c r="F21" s="9"/>
      <c r="G21" s="9"/>
    </row>
    <row r="22" spans="1:7" s="10" customFormat="1" ht="229.5">
      <c r="A22" s="8">
        <f t="shared" si="0"/>
        <v>15</v>
      </c>
      <c r="B22" s="15" t="s">
        <v>128</v>
      </c>
      <c r="C22" s="6"/>
      <c r="D22" s="19" t="s">
        <v>6</v>
      </c>
      <c r="E22" s="19">
        <v>6</v>
      </c>
      <c r="F22" s="9"/>
      <c r="G22" s="9"/>
    </row>
    <row r="23" spans="1:7" s="10" customFormat="1" ht="285">
      <c r="A23" s="8">
        <f t="shared" si="0"/>
        <v>16</v>
      </c>
      <c r="B23" s="17" t="s">
        <v>153</v>
      </c>
      <c r="C23" s="6"/>
      <c r="D23" s="19" t="s">
        <v>6</v>
      </c>
      <c r="E23" s="19">
        <v>200</v>
      </c>
      <c r="F23" s="9"/>
      <c r="G23" s="9"/>
    </row>
    <row r="24" spans="1:7" s="10" customFormat="1" ht="315">
      <c r="A24" s="8">
        <f t="shared" si="0"/>
        <v>17</v>
      </c>
      <c r="B24" s="17" t="s">
        <v>129</v>
      </c>
      <c r="C24" s="6"/>
      <c r="D24" s="19" t="s">
        <v>6</v>
      </c>
      <c r="E24" s="19">
        <v>30</v>
      </c>
      <c r="F24" s="9"/>
      <c r="G24" s="9"/>
    </row>
    <row r="25" spans="1:7" s="10" customFormat="1" ht="272.25">
      <c r="A25" s="8">
        <f t="shared" si="0"/>
        <v>18</v>
      </c>
      <c r="B25" s="29" t="s">
        <v>130</v>
      </c>
      <c r="C25" s="6"/>
      <c r="D25" s="19" t="s">
        <v>6</v>
      </c>
      <c r="E25" s="19">
        <v>18</v>
      </c>
      <c r="F25" s="9"/>
      <c r="G25" s="9"/>
    </row>
    <row r="26" spans="1:7" s="10" customFormat="1" ht="240">
      <c r="A26" s="8">
        <f t="shared" si="0"/>
        <v>19</v>
      </c>
      <c r="B26" s="17" t="s">
        <v>131</v>
      </c>
      <c r="C26" s="6"/>
      <c r="D26" s="19" t="s">
        <v>6</v>
      </c>
      <c r="E26" s="19">
        <v>25</v>
      </c>
      <c r="F26" s="9"/>
      <c r="G26" s="9"/>
    </row>
    <row r="27" spans="1:7" s="10" customFormat="1" ht="210">
      <c r="A27" s="8">
        <f t="shared" si="0"/>
        <v>20</v>
      </c>
      <c r="B27" s="17" t="s">
        <v>154</v>
      </c>
      <c r="C27" s="6"/>
      <c r="D27" s="19" t="s">
        <v>6</v>
      </c>
      <c r="E27" s="19">
        <v>15</v>
      </c>
      <c r="F27" s="9"/>
      <c r="G27" s="9"/>
    </row>
    <row r="28" spans="1:7" s="10" customFormat="1" ht="210">
      <c r="A28" s="8">
        <f t="shared" si="0"/>
        <v>21</v>
      </c>
      <c r="B28" s="15" t="s">
        <v>132</v>
      </c>
      <c r="C28" s="6"/>
      <c r="D28" s="19" t="s">
        <v>6</v>
      </c>
      <c r="E28" s="19">
        <v>70</v>
      </c>
      <c r="F28" s="9"/>
      <c r="G28" s="9"/>
    </row>
    <row r="29" spans="1:7" s="10" customFormat="1" ht="201">
      <c r="A29" s="8">
        <f t="shared" si="0"/>
        <v>22</v>
      </c>
      <c r="B29" s="27" t="s">
        <v>133</v>
      </c>
      <c r="C29" s="6"/>
      <c r="D29" s="19" t="s">
        <v>6</v>
      </c>
      <c r="E29" s="19">
        <v>10</v>
      </c>
      <c r="F29" s="9"/>
      <c r="G29" s="9"/>
    </row>
    <row r="30" spans="1:7" s="10" customFormat="1" ht="216.75">
      <c r="A30" s="8">
        <f t="shared" si="0"/>
        <v>23</v>
      </c>
      <c r="B30" s="15" t="s">
        <v>134</v>
      </c>
      <c r="C30" s="6"/>
      <c r="D30" s="19" t="s">
        <v>6</v>
      </c>
      <c r="E30" s="19">
        <v>12</v>
      </c>
      <c r="F30" s="9"/>
      <c r="G30" s="9"/>
    </row>
    <row r="31" spans="1:7" s="10" customFormat="1" ht="216.75">
      <c r="A31" s="8">
        <f t="shared" si="0"/>
        <v>24</v>
      </c>
      <c r="B31" s="27" t="s">
        <v>298</v>
      </c>
      <c r="C31" s="6"/>
      <c r="D31" s="19" t="s">
        <v>6</v>
      </c>
      <c r="E31" s="19">
        <v>26</v>
      </c>
      <c r="F31" s="9"/>
      <c r="G31" s="9"/>
    </row>
    <row r="32" spans="1:7" s="10" customFormat="1" ht="255">
      <c r="A32" s="8">
        <f t="shared" si="0"/>
        <v>25</v>
      </c>
      <c r="B32" s="17" t="s">
        <v>135</v>
      </c>
      <c r="C32" s="6"/>
      <c r="D32" s="19" t="s">
        <v>6</v>
      </c>
      <c r="E32" s="19">
        <v>10</v>
      </c>
      <c r="F32" s="9"/>
      <c r="G32" s="9"/>
    </row>
    <row r="33" spans="1:7" s="10" customFormat="1" ht="244.5">
      <c r="A33" s="8">
        <f t="shared" si="0"/>
        <v>26</v>
      </c>
      <c r="B33" s="27" t="s">
        <v>136</v>
      </c>
      <c r="C33" s="6"/>
      <c r="D33" s="19" t="s">
        <v>6</v>
      </c>
      <c r="E33" s="19">
        <v>5</v>
      </c>
      <c r="F33" s="9"/>
      <c r="G33" s="9"/>
    </row>
    <row r="34" spans="1:7" s="10" customFormat="1" ht="187.5">
      <c r="A34" s="8">
        <f t="shared" si="0"/>
        <v>27</v>
      </c>
      <c r="B34" s="15" t="s">
        <v>137</v>
      </c>
      <c r="C34" s="6"/>
      <c r="D34" s="19" t="s">
        <v>6</v>
      </c>
      <c r="E34" s="19">
        <v>40</v>
      </c>
      <c r="F34" s="9"/>
      <c r="G34" s="9"/>
    </row>
    <row r="35" spans="1:7" s="10" customFormat="1" ht="165">
      <c r="A35" s="8">
        <f t="shared" si="0"/>
        <v>28</v>
      </c>
      <c r="B35" s="15" t="s">
        <v>138</v>
      </c>
      <c r="C35" s="6"/>
      <c r="D35" s="19" t="s">
        <v>6</v>
      </c>
      <c r="E35" s="19">
        <v>300</v>
      </c>
      <c r="F35" s="9"/>
      <c r="G35" s="9"/>
    </row>
    <row r="36" spans="1:7" s="10" customFormat="1" ht="210">
      <c r="A36" s="8">
        <f t="shared" si="0"/>
        <v>29</v>
      </c>
      <c r="B36" s="17" t="s">
        <v>139</v>
      </c>
      <c r="C36" s="6"/>
      <c r="D36" s="19" t="s">
        <v>6</v>
      </c>
      <c r="E36" s="19">
        <v>12</v>
      </c>
      <c r="F36" s="9"/>
      <c r="G36" s="9"/>
    </row>
    <row r="37" spans="1:7" s="10" customFormat="1" ht="210">
      <c r="A37" s="8">
        <f t="shared" si="0"/>
        <v>30</v>
      </c>
      <c r="B37" s="17" t="s">
        <v>140</v>
      </c>
      <c r="C37" s="6"/>
      <c r="D37" s="19" t="s">
        <v>6</v>
      </c>
      <c r="E37" s="19">
        <v>150</v>
      </c>
      <c r="F37" s="9"/>
      <c r="G37" s="9"/>
    </row>
    <row r="38" spans="1:7" s="10" customFormat="1" ht="217.5">
      <c r="A38" s="8">
        <f t="shared" si="0"/>
        <v>31</v>
      </c>
      <c r="B38" s="15" t="s">
        <v>141</v>
      </c>
      <c r="C38" s="6"/>
      <c r="D38" s="19" t="s">
        <v>6</v>
      </c>
      <c r="E38" s="19">
        <v>5</v>
      </c>
      <c r="F38" s="9"/>
      <c r="G38" s="9"/>
    </row>
    <row r="39" spans="1:7" s="10" customFormat="1" ht="188.25">
      <c r="A39" s="8">
        <f t="shared" si="0"/>
        <v>32</v>
      </c>
      <c r="B39" s="15" t="s">
        <v>142</v>
      </c>
      <c r="C39" s="6"/>
      <c r="D39" s="19" t="s">
        <v>6</v>
      </c>
      <c r="E39" s="19">
        <v>12</v>
      </c>
      <c r="F39" s="9"/>
      <c r="G39" s="9"/>
    </row>
    <row r="40" spans="1:7" s="10" customFormat="1">
      <c r="A40" s="8"/>
      <c r="B40" s="6"/>
      <c r="C40" s="6"/>
      <c r="D40" s="6"/>
      <c r="E40" s="6"/>
      <c r="F40" s="9"/>
      <c r="G40" s="9">
        <f>SUM(G8:G14)</f>
        <v>0</v>
      </c>
    </row>
    <row r="41" spans="1:7">
      <c r="A41" s="10"/>
      <c r="B41" s="10"/>
      <c r="C41" s="10"/>
      <c r="D41" s="10"/>
      <c r="E41" s="10"/>
      <c r="F41" s="10"/>
      <c r="G41" s="10"/>
    </row>
    <row r="42" spans="1:7">
      <c r="A42" s="10"/>
      <c r="B42" s="10"/>
      <c r="C42" s="10"/>
      <c r="D42" s="10"/>
      <c r="E42" s="10"/>
      <c r="F42" s="10"/>
      <c r="G42" s="10"/>
    </row>
    <row r="43" spans="1:7">
      <c r="A43" s="10"/>
      <c r="B43" s="10"/>
      <c r="C43" s="10"/>
      <c r="D43" s="10"/>
      <c r="E43" s="10"/>
      <c r="F43" s="39" t="s">
        <v>12</v>
      </c>
      <c r="G43" s="39"/>
    </row>
    <row r="44" spans="1:7">
      <c r="A44" s="10"/>
      <c r="B44" s="10"/>
      <c r="C44" s="10"/>
      <c r="D44" s="10"/>
      <c r="E44" s="10"/>
      <c r="F44" s="39"/>
      <c r="G44" s="39"/>
    </row>
    <row r="46" spans="1:7">
      <c r="A46" s="39" t="s">
        <v>13</v>
      </c>
      <c r="B46" s="39"/>
      <c r="C46" s="39"/>
      <c r="D46" s="39"/>
      <c r="E46" s="39"/>
      <c r="F46" s="39"/>
      <c r="G46" s="39"/>
    </row>
  </sheetData>
  <mergeCells count="7">
    <mergeCell ref="A46:G46"/>
    <mergeCell ref="A1:B2"/>
    <mergeCell ref="F1:G1"/>
    <mergeCell ref="A3:G3"/>
    <mergeCell ref="A4:G4"/>
    <mergeCell ref="A7:G7"/>
    <mergeCell ref="F43:G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0"/>
  <sheetViews>
    <sheetView workbookViewId="0">
      <selection activeCell="D8" sqref="D8:E23"/>
    </sheetView>
  </sheetViews>
  <sheetFormatPr defaultRowHeight="15"/>
  <cols>
    <col min="1" max="1" width="18" customWidth="1"/>
    <col min="2" max="2" width="20.140625" customWidth="1"/>
    <col min="3" max="3" width="27.140625" customWidth="1"/>
    <col min="6" max="6" width="16.28515625" customWidth="1"/>
    <col min="7" max="7" width="16.42578125" customWidth="1"/>
  </cols>
  <sheetData>
    <row r="1" spans="1:7">
      <c r="A1" s="42" t="s">
        <v>43</v>
      </c>
      <c r="B1" s="42"/>
      <c r="C1" s="7"/>
      <c r="F1" s="43" t="s">
        <v>31</v>
      </c>
      <c r="G1" s="43"/>
    </row>
    <row r="2" spans="1:7">
      <c r="A2" s="42"/>
      <c r="B2" s="42"/>
      <c r="C2" s="7"/>
      <c r="F2" s="1"/>
    </row>
    <row r="3" spans="1:7">
      <c r="A3" s="40" t="s">
        <v>8</v>
      </c>
      <c r="B3" s="40"/>
      <c r="C3" s="40"/>
      <c r="D3" s="40"/>
      <c r="E3" s="40"/>
      <c r="F3" s="40"/>
      <c r="G3" s="40"/>
    </row>
    <row r="4" spans="1:7">
      <c r="A4" s="40" t="s">
        <v>32</v>
      </c>
      <c r="B4" s="40"/>
      <c r="C4" s="40"/>
      <c r="D4" s="40"/>
      <c r="E4" s="40"/>
      <c r="F4" s="40"/>
      <c r="G4" s="40"/>
    </row>
    <row r="5" spans="1:7">
      <c r="F5" s="1"/>
    </row>
    <row r="6" spans="1:7">
      <c r="A6" s="2" t="s">
        <v>0</v>
      </c>
      <c r="B6" s="2" t="s">
        <v>1</v>
      </c>
      <c r="C6" s="2" t="s">
        <v>14</v>
      </c>
      <c r="D6" s="2" t="s">
        <v>2</v>
      </c>
      <c r="E6" s="3" t="s">
        <v>3</v>
      </c>
      <c r="F6" s="4" t="s">
        <v>11</v>
      </c>
      <c r="G6" s="2" t="s">
        <v>15</v>
      </c>
    </row>
    <row r="7" spans="1:7">
      <c r="A7" s="44" t="s">
        <v>33</v>
      </c>
      <c r="B7" s="44"/>
      <c r="C7" s="44"/>
      <c r="D7" s="44"/>
      <c r="E7" s="44"/>
      <c r="F7" s="44"/>
      <c r="G7" s="44"/>
    </row>
    <row r="8" spans="1:7" s="10" customFormat="1" ht="225">
      <c r="A8" s="23">
        <v>1</v>
      </c>
      <c r="B8" s="26" t="s">
        <v>155</v>
      </c>
      <c r="C8" s="6"/>
      <c r="D8" s="19" t="s">
        <v>5</v>
      </c>
      <c r="E8" s="19">
        <v>220</v>
      </c>
      <c r="F8" s="9"/>
      <c r="G8" s="9"/>
    </row>
    <row r="9" spans="1:7" s="10" customFormat="1" ht="135">
      <c r="A9" s="23">
        <v>2</v>
      </c>
      <c r="B9" s="17" t="s">
        <v>156</v>
      </c>
      <c r="C9" s="6"/>
      <c r="D9" s="19" t="s">
        <v>5</v>
      </c>
      <c r="E9" s="19">
        <v>500</v>
      </c>
      <c r="F9" s="9"/>
      <c r="G9" s="9"/>
    </row>
    <row r="10" spans="1:7" s="10" customFormat="1" ht="150">
      <c r="A10" s="23">
        <v>3</v>
      </c>
      <c r="B10" s="17" t="s">
        <v>157</v>
      </c>
      <c r="C10" s="6"/>
      <c r="D10" s="19" t="s">
        <v>5</v>
      </c>
      <c r="E10" s="19">
        <v>1000</v>
      </c>
      <c r="F10" s="9"/>
      <c r="G10" s="9"/>
    </row>
    <row r="11" spans="1:7" s="10" customFormat="1" ht="90">
      <c r="A11" s="23">
        <v>4</v>
      </c>
      <c r="B11" s="15" t="s">
        <v>158</v>
      </c>
      <c r="C11" s="6"/>
      <c r="D11" s="19" t="s">
        <v>5</v>
      </c>
      <c r="E11" s="19">
        <v>50</v>
      </c>
      <c r="F11" s="9"/>
      <c r="G11" s="9"/>
    </row>
    <row r="12" spans="1:7" s="10" customFormat="1" ht="120">
      <c r="A12" s="23">
        <v>5</v>
      </c>
      <c r="B12" s="17" t="s">
        <v>159</v>
      </c>
      <c r="C12" s="6"/>
      <c r="D12" s="19" t="s">
        <v>5</v>
      </c>
      <c r="E12" s="30">
        <v>17000</v>
      </c>
      <c r="F12" s="9"/>
      <c r="G12" s="9"/>
    </row>
    <row r="13" spans="1:7" s="10" customFormat="1" ht="120">
      <c r="A13" s="23">
        <v>6</v>
      </c>
      <c r="B13" s="15" t="s">
        <v>160</v>
      </c>
      <c r="C13" s="6"/>
      <c r="D13" s="19" t="s">
        <v>5</v>
      </c>
      <c r="E13" s="19">
        <v>400</v>
      </c>
      <c r="F13" s="9"/>
      <c r="G13" s="9"/>
    </row>
    <row r="14" spans="1:7" s="10" customFormat="1" ht="135">
      <c r="A14" s="23">
        <v>7</v>
      </c>
      <c r="B14" s="25" t="s">
        <v>161</v>
      </c>
      <c r="C14" s="6"/>
      <c r="D14" s="19" t="s">
        <v>5</v>
      </c>
      <c r="E14" s="19">
        <v>800</v>
      </c>
      <c r="F14" s="9"/>
      <c r="G14" s="9"/>
    </row>
    <row r="15" spans="1:7" s="10" customFormat="1" ht="120">
      <c r="A15" s="23">
        <v>8</v>
      </c>
      <c r="B15" s="25" t="s">
        <v>162</v>
      </c>
      <c r="C15" s="6"/>
      <c r="D15" s="19" t="s">
        <v>5</v>
      </c>
      <c r="E15" s="19">
        <v>200</v>
      </c>
      <c r="F15" s="9"/>
      <c r="G15" s="9"/>
    </row>
    <row r="16" spans="1:7" s="10" customFormat="1" ht="120">
      <c r="A16" s="23">
        <v>9</v>
      </c>
      <c r="B16" s="25" t="s">
        <v>163</v>
      </c>
      <c r="C16" s="6"/>
      <c r="D16" s="19" t="s">
        <v>5</v>
      </c>
      <c r="E16" s="19">
        <v>40</v>
      </c>
      <c r="F16" s="9"/>
      <c r="G16" s="9"/>
    </row>
    <row r="17" spans="1:7" s="10" customFormat="1" ht="195">
      <c r="A17" s="23">
        <v>10</v>
      </c>
      <c r="B17" s="15" t="s">
        <v>164</v>
      </c>
      <c r="C17" s="6"/>
      <c r="D17" s="19" t="s">
        <v>6</v>
      </c>
      <c r="E17" s="19">
        <v>50</v>
      </c>
      <c r="F17" s="9"/>
      <c r="G17" s="9"/>
    </row>
    <row r="18" spans="1:7" s="10" customFormat="1" ht="120">
      <c r="A18" s="23">
        <v>11</v>
      </c>
      <c r="B18" s="25" t="s">
        <v>165</v>
      </c>
      <c r="C18" s="6"/>
      <c r="D18" s="19" t="s">
        <v>5</v>
      </c>
      <c r="E18" s="19">
        <v>160</v>
      </c>
      <c r="F18" s="9"/>
      <c r="G18" s="9"/>
    </row>
    <row r="19" spans="1:7" s="10" customFormat="1" ht="180">
      <c r="A19" s="23">
        <v>12</v>
      </c>
      <c r="B19" s="25" t="s">
        <v>166</v>
      </c>
      <c r="C19" s="6"/>
      <c r="D19" s="19" t="s">
        <v>5</v>
      </c>
      <c r="E19" s="19">
        <v>320</v>
      </c>
      <c r="F19" s="9"/>
      <c r="G19" s="9"/>
    </row>
    <row r="20" spans="1:7" s="10" customFormat="1" ht="105">
      <c r="A20" s="23">
        <v>13</v>
      </c>
      <c r="B20" s="15" t="s">
        <v>167</v>
      </c>
      <c r="C20" s="6"/>
      <c r="D20" s="19" t="s">
        <v>5</v>
      </c>
      <c r="E20" s="19">
        <v>50</v>
      </c>
      <c r="F20" s="9"/>
      <c r="G20" s="9"/>
    </row>
    <row r="21" spans="1:7" s="10" customFormat="1" ht="120">
      <c r="A21" s="23">
        <v>14</v>
      </c>
      <c r="B21" s="17" t="s">
        <v>168</v>
      </c>
      <c r="C21" s="6"/>
      <c r="D21" s="19" t="s">
        <v>5</v>
      </c>
      <c r="E21" s="19">
        <v>1300</v>
      </c>
      <c r="F21" s="9"/>
      <c r="G21" s="9"/>
    </row>
    <row r="22" spans="1:7" s="10" customFormat="1" ht="165">
      <c r="A22" s="23">
        <v>15</v>
      </c>
      <c r="B22" s="17" t="s">
        <v>169</v>
      </c>
      <c r="C22" s="6"/>
      <c r="D22" s="19" t="s">
        <v>6</v>
      </c>
      <c r="E22" s="19">
        <v>70</v>
      </c>
      <c r="F22" s="9"/>
      <c r="G22" s="9"/>
    </row>
    <row r="23" spans="1:7" s="10" customFormat="1" ht="165">
      <c r="A23" s="23">
        <v>16</v>
      </c>
      <c r="B23" s="17" t="s">
        <v>170</v>
      </c>
      <c r="C23" s="6"/>
      <c r="D23" s="19" t="s">
        <v>5</v>
      </c>
      <c r="E23" s="19">
        <v>150</v>
      </c>
      <c r="F23" s="9"/>
      <c r="G23" s="9"/>
    </row>
    <row r="24" spans="1:7" s="10" customFormat="1">
      <c r="A24" s="8"/>
      <c r="B24" s="6"/>
      <c r="C24" s="6"/>
      <c r="D24" s="6"/>
      <c r="E24" s="6"/>
      <c r="F24" s="9"/>
      <c r="G24" s="9">
        <f>SUM(G8:G19)</f>
        <v>0</v>
      </c>
    </row>
    <row r="25" spans="1:7">
      <c r="A25" s="10"/>
      <c r="B25" s="10"/>
      <c r="C25" s="10"/>
      <c r="D25" s="10"/>
      <c r="E25" s="10"/>
      <c r="F25" s="10"/>
      <c r="G25" s="10"/>
    </row>
    <row r="26" spans="1:7">
      <c r="A26" s="10"/>
      <c r="B26" s="10"/>
      <c r="C26" s="10"/>
      <c r="D26" s="10"/>
      <c r="E26" s="10"/>
      <c r="F26" s="10"/>
      <c r="G26" s="10"/>
    </row>
    <row r="27" spans="1:7">
      <c r="A27" s="10"/>
      <c r="B27" s="10"/>
      <c r="C27" s="10"/>
      <c r="D27" s="10"/>
      <c r="E27" s="10"/>
      <c r="F27" s="39" t="s">
        <v>12</v>
      </c>
      <c r="G27" s="39"/>
    </row>
    <row r="28" spans="1:7">
      <c r="A28" s="10"/>
      <c r="B28" s="10"/>
      <c r="C28" s="10"/>
      <c r="D28" s="10"/>
      <c r="E28" s="10"/>
      <c r="F28" s="39"/>
      <c r="G28" s="39"/>
    </row>
    <row r="30" spans="1:7">
      <c r="A30" s="39" t="s">
        <v>13</v>
      </c>
      <c r="B30" s="39"/>
      <c r="C30" s="39"/>
      <c r="D30" s="39"/>
      <c r="E30" s="39"/>
      <c r="F30" s="39"/>
      <c r="G30" s="39"/>
    </row>
  </sheetData>
  <mergeCells count="7">
    <mergeCell ref="A30:G30"/>
    <mergeCell ref="A1:B2"/>
    <mergeCell ref="F1:G1"/>
    <mergeCell ref="A3:G3"/>
    <mergeCell ref="A4:G4"/>
    <mergeCell ref="A7:G7"/>
    <mergeCell ref="F27:G2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33"/>
  <sheetViews>
    <sheetView topLeftCell="A33" workbookViewId="0">
      <selection activeCell="B23" sqref="B23"/>
    </sheetView>
  </sheetViews>
  <sheetFormatPr defaultRowHeight="15"/>
  <cols>
    <col min="1" max="1" width="17.7109375" customWidth="1"/>
    <col min="2" max="2" width="21.140625" customWidth="1"/>
    <col min="3" max="3" width="26.28515625" customWidth="1"/>
    <col min="6" max="6" width="18.28515625" customWidth="1"/>
    <col min="7" max="7" width="16.5703125" customWidth="1"/>
  </cols>
  <sheetData>
    <row r="1" spans="1:7">
      <c r="A1" s="42" t="s">
        <v>43</v>
      </c>
      <c r="B1" s="42"/>
      <c r="C1" s="7"/>
      <c r="F1" s="43" t="s">
        <v>34</v>
      </c>
      <c r="G1" s="43"/>
    </row>
    <row r="2" spans="1:7">
      <c r="A2" s="42"/>
      <c r="B2" s="42"/>
      <c r="C2" s="7"/>
      <c r="F2" s="1"/>
    </row>
    <row r="3" spans="1:7">
      <c r="A3" s="40" t="s">
        <v>8</v>
      </c>
      <c r="B3" s="40"/>
      <c r="C3" s="40"/>
      <c r="D3" s="40"/>
      <c r="E3" s="40"/>
      <c r="F3" s="40"/>
      <c r="G3" s="40"/>
    </row>
    <row r="4" spans="1:7">
      <c r="A4" s="40" t="s">
        <v>37</v>
      </c>
      <c r="B4" s="40"/>
      <c r="C4" s="40"/>
      <c r="D4" s="40"/>
      <c r="E4" s="40"/>
      <c r="F4" s="40"/>
      <c r="G4" s="40"/>
    </row>
    <row r="5" spans="1:7">
      <c r="F5" s="1"/>
    </row>
    <row r="6" spans="1:7">
      <c r="A6" s="2" t="s">
        <v>0</v>
      </c>
      <c r="B6" s="2" t="s">
        <v>1</v>
      </c>
      <c r="C6" s="2" t="s">
        <v>14</v>
      </c>
      <c r="D6" s="2" t="s">
        <v>2</v>
      </c>
      <c r="E6" s="3" t="s">
        <v>3</v>
      </c>
      <c r="F6" s="4" t="s">
        <v>11</v>
      </c>
      <c r="G6" s="2" t="s">
        <v>15</v>
      </c>
    </row>
    <row r="7" spans="1:7">
      <c r="A7" s="44" t="s">
        <v>35</v>
      </c>
      <c r="B7" s="44"/>
      <c r="C7" s="44"/>
      <c r="D7" s="44"/>
      <c r="E7" s="44"/>
      <c r="F7" s="44"/>
      <c r="G7" s="44"/>
    </row>
    <row r="8" spans="1:7" ht="120">
      <c r="A8" s="23">
        <v>1</v>
      </c>
      <c r="B8" s="15" t="s">
        <v>233</v>
      </c>
      <c r="C8" s="6"/>
      <c r="D8" s="19" t="s">
        <v>5</v>
      </c>
      <c r="E8" s="19">
        <v>50</v>
      </c>
      <c r="F8" s="4"/>
      <c r="G8" s="4"/>
    </row>
    <row r="9" spans="1:7" ht="60">
      <c r="A9" s="23">
        <v>2</v>
      </c>
      <c r="B9" s="32" t="s">
        <v>232</v>
      </c>
      <c r="C9" s="6"/>
      <c r="D9" s="19" t="s">
        <v>5</v>
      </c>
      <c r="E9" s="19">
        <v>120</v>
      </c>
      <c r="F9" s="4"/>
      <c r="G9" s="4"/>
    </row>
    <row r="10" spans="1:7">
      <c r="A10" s="23">
        <v>3</v>
      </c>
      <c r="B10" s="26" t="s">
        <v>171</v>
      </c>
      <c r="C10" s="6"/>
      <c r="D10" s="19" t="s">
        <v>5</v>
      </c>
      <c r="E10" s="19">
        <v>700</v>
      </c>
      <c r="F10" s="4"/>
      <c r="G10" s="4"/>
    </row>
    <row r="11" spans="1:7" ht="30">
      <c r="A11" s="23">
        <v>4</v>
      </c>
      <c r="B11" s="26" t="s">
        <v>172</v>
      </c>
      <c r="C11" s="6"/>
      <c r="D11" s="19" t="s">
        <v>5</v>
      </c>
      <c r="E11" s="19">
        <v>450</v>
      </c>
      <c r="F11" s="4"/>
      <c r="G11" s="4"/>
    </row>
    <row r="12" spans="1:7" ht="60">
      <c r="A12" s="23">
        <v>5</v>
      </c>
      <c r="B12" s="26" t="s">
        <v>173</v>
      </c>
      <c r="C12" s="6"/>
      <c r="D12" s="19" t="s">
        <v>5</v>
      </c>
      <c r="E12" s="19">
        <v>10</v>
      </c>
      <c r="F12" s="4"/>
      <c r="G12" s="4"/>
    </row>
    <row r="13" spans="1:7" ht="90">
      <c r="A13" s="23">
        <v>6</v>
      </c>
      <c r="B13" s="32" t="s">
        <v>231</v>
      </c>
      <c r="C13" s="6"/>
      <c r="D13" s="19" t="s">
        <v>5</v>
      </c>
      <c r="E13" s="19">
        <v>90</v>
      </c>
      <c r="F13" s="4"/>
      <c r="G13" s="4"/>
    </row>
    <row r="14" spans="1:7" ht="90">
      <c r="A14" s="23">
        <v>7</v>
      </c>
      <c r="B14" s="32" t="s">
        <v>230</v>
      </c>
      <c r="C14" s="6"/>
      <c r="D14" s="19" t="s">
        <v>5</v>
      </c>
      <c r="E14" s="19">
        <v>80</v>
      </c>
      <c r="F14" s="4"/>
      <c r="G14" s="4"/>
    </row>
    <row r="15" spans="1:7" ht="90">
      <c r="A15" s="23">
        <v>8</v>
      </c>
      <c r="B15" s="32" t="s">
        <v>229</v>
      </c>
      <c r="C15" s="6"/>
      <c r="D15" s="19" t="s">
        <v>5</v>
      </c>
      <c r="E15" s="19">
        <v>80</v>
      </c>
      <c r="F15" s="4"/>
      <c r="G15" s="4"/>
    </row>
    <row r="16" spans="1:7" ht="90">
      <c r="A16" s="23">
        <v>9</v>
      </c>
      <c r="B16" s="32" t="s">
        <v>228</v>
      </c>
      <c r="C16" s="6"/>
      <c r="D16" s="19" t="s">
        <v>5</v>
      </c>
      <c r="E16" s="19">
        <v>70</v>
      </c>
      <c r="F16" s="4"/>
      <c r="G16" s="4"/>
    </row>
    <row r="17" spans="1:7" ht="120">
      <c r="A17" s="23">
        <v>10</v>
      </c>
      <c r="B17" s="26" t="s">
        <v>174</v>
      </c>
      <c r="C17" s="6"/>
      <c r="D17" s="19" t="s">
        <v>6</v>
      </c>
      <c r="E17" s="19">
        <v>600</v>
      </c>
      <c r="F17" s="4"/>
      <c r="G17" s="4"/>
    </row>
    <row r="18" spans="1:7" ht="30">
      <c r="A18" s="23">
        <v>11</v>
      </c>
      <c r="B18" s="26" t="s">
        <v>175</v>
      </c>
      <c r="C18" s="6"/>
      <c r="D18" s="19" t="s">
        <v>5</v>
      </c>
      <c r="E18" s="19">
        <v>50</v>
      </c>
      <c r="F18" s="4"/>
      <c r="G18" s="4"/>
    </row>
    <row r="19" spans="1:7" ht="45">
      <c r="A19" s="23">
        <v>12</v>
      </c>
      <c r="B19" s="32" t="s">
        <v>227</v>
      </c>
      <c r="C19" s="6"/>
      <c r="D19" s="19" t="s">
        <v>6</v>
      </c>
      <c r="E19" s="19">
        <v>80</v>
      </c>
      <c r="F19" s="4"/>
      <c r="G19" s="4"/>
    </row>
    <row r="20" spans="1:7" ht="90">
      <c r="A20" s="23">
        <v>13</v>
      </c>
      <c r="B20" s="35" t="s">
        <v>236</v>
      </c>
      <c r="C20" s="6"/>
      <c r="D20" s="19" t="s">
        <v>5</v>
      </c>
      <c r="E20" s="19">
        <v>300</v>
      </c>
      <c r="F20" s="4"/>
      <c r="G20" s="4"/>
    </row>
    <row r="21" spans="1:7" ht="45">
      <c r="A21" s="23">
        <v>14</v>
      </c>
      <c r="B21" s="35" t="s">
        <v>235</v>
      </c>
      <c r="C21" s="6"/>
      <c r="D21" s="19" t="s">
        <v>5</v>
      </c>
      <c r="E21" s="19">
        <v>5</v>
      </c>
      <c r="F21" s="4"/>
      <c r="G21" s="4"/>
    </row>
    <row r="22" spans="1:7" ht="45">
      <c r="A22" s="23">
        <v>15</v>
      </c>
      <c r="B22" s="32" t="s">
        <v>234</v>
      </c>
      <c r="C22" s="6"/>
      <c r="D22" s="19" t="s">
        <v>5</v>
      </c>
      <c r="E22" s="19">
        <v>25</v>
      </c>
      <c r="F22" s="4"/>
      <c r="G22" s="4"/>
    </row>
    <row r="23" spans="1:7" ht="135">
      <c r="A23" s="23">
        <v>16</v>
      </c>
      <c r="B23" s="48" t="s">
        <v>329</v>
      </c>
      <c r="C23" s="6"/>
      <c r="D23" s="19" t="s">
        <v>5</v>
      </c>
      <c r="E23" s="19">
        <v>100</v>
      </c>
      <c r="F23" s="4"/>
      <c r="G23" s="4"/>
    </row>
    <row r="24" spans="1:7" ht="135">
      <c r="A24" s="23">
        <v>17</v>
      </c>
      <c r="B24" s="48" t="s">
        <v>326</v>
      </c>
      <c r="C24" s="6"/>
      <c r="D24" s="19" t="s">
        <v>5</v>
      </c>
      <c r="E24" s="19">
        <v>100</v>
      </c>
      <c r="F24" s="4"/>
      <c r="G24" s="4"/>
    </row>
    <row r="25" spans="1:7" ht="135">
      <c r="A25" s="23">
        <v>18</v>
      </c>
      <c r="B25" s="48" t="s">
        <v>327</v>
      </c>
      <c r="C25" s="6"/>
      <c r="D25" s="19" t="s">
        <v>5</v>
      </c>
      <c r="E25" s="19">
        <v>100</v>
      </c>
      <c r="F25" s="4"/>
      <c r="G25" s="4"/>
    </row>
    <row r="26" spans="1:7" ht="90">
      <c r="A26" s="23">
        <v>19</v>
      </c>
      <c r="B26" s="35" t="s">
        <v>328</v>
      </c>
      <c r="C26" s="6"/>
      <c r="D26" s="19" t="s">
        <v>5</v>
      </c>
      <c r="E26" s="19">
        <v>60</v>
      </c>
      <c r="F26" s="4"/>
      <c r="G26" s="4"/>
    </row>
    <row r="27" spans="1:7" ht="45">
      <c r="A27" s="23">
        <v>20</v>
      </c>
      <c r="B27" s="32" t="s">
        <v>237</v>
      </c>
      <c r="C27" s="6"/>
      <c r="D27" s="19" t="s">
        <v>36</v>
      </c>
      <c r="E27" s="19">
        <v>120</v>
      </c>
      <c r="F27" s="4"/>
      <c r="G27" s="4"/>
    </row>
    <row r="28" spans="1:7" ht="60">
      <c r="A28" s="23">
        <v>21</v>
      </c>
      <c r="B28" s="32" t="s">
        <v>225</v>
      </c>
      <c r="C28" s="6"/>
      <c r="D28" s="19" t="s">
        <v>5</v>
      </c>
      <c r="E28" s="19">
        <v>100</v>
      </c>
      <c r="F28" s="4"/>
      <c r="G28" s="4"/>
    </row>
    <row r="29" spans="1:7" ht="75">
      <c r="A29" s="23">
        <v>22</v>
      </c>
      <c r="B29" s="32" t="s">
        <v>226</v>
      </c>
      <c r="C29" s="6"/>
      <c r="D29" s="19" t="s">
        <v>5</v>
      </c>
      <c r="E29" s="19">
        <v>5</v>
      </c>
      <c r="F29" s="4"/>
      <c r="G29" s="4"/>
    </row>
    <row r="30" spans="1:7" ht="135">
      <c r="A30" s="23">
        <v>23</v>
      </c>
      <c r="B30" s="35" t="s">
        <v>324</v>
      </c>
      <c r="C30" s="6"/>
      <c r="D30" s="19" t="s">
        <v>5</v>
      </c>
      <c r="E30" s="19">
        <v>100</v>
      </c>
      <c r="F30" s="4"/>
      <c r="G30" s="4"/>
    </row>
    <row r="31" spans="1:7" ht="210">
      <c r="A31" s="23">
        <v>24</v>
      </c>
      <c r="B31" s="35" t="s">
        <v>325</v>
      </c>
      <c r="C31" s="6"/>
      <c r="D31" s="19" t="s">
        <v>5</v>
      </c>
      <c r="E31" s="19">
        <v>50</v>
      </c>
      <c r="F31" s="4"/>
      <c r="G31" s="4"/>
    </row>
    <row r="32" spans="1:7" ht="195">
      <c r="A32" s="23">
        <v>25</v>
      </c>
      <c r="B32" s="35" t="s">
        <v>322</v>
      </c>
      <c r="C32" s="6"/>
      <c r="D32" s="19" t="s">
        <v>5</v>
      </c>
      <c r="E32" s="19">
        <v>70</v>
      </c>
      <c r="F32" s="4"/>
      <c r="G32" s="4"/>
    </row>
    <row r="33" spans="1:7" ht="180">
      <c r="A33" s="23">
        <v>26</v>
      </c>
      <c r="B33" s="35" t="s">
        <v>323</v>
      </c>
      <c r="C33" s="6"/>
      <c r="D33" s="19" t="s">
        <v>5</v>
      </c>
      <c r="E33" s="19">
        <v>80</v>
      </c>
      <c r="F33" s="4"/>
      <c r="G33" s="4"/>
    </row>
    <row r="34" spans="1:7" ht="180">
      <c r="A34" s="23">
        <v>27</v>
      </c>
      <c r="B34" s="48" t="s">
        <v>321</v>
      </c>
      <c r="C34" s="6"/>
      <c r="D34" s="19" t="s">
        <v>5</v>
      </c>
      <c r="E34" s="19">
        <v>50</v>
      </c>
      <c r="F34" s="4"/>
      <c r="G34" s="4"/>
    </row>
    <row r="35" spans="1:7" ht="45">
      <c r="A35" s="23">
        <v>28</v>
      </c>
      <c r="B35" s="26" t="s">
        <v>176</v>
      </c>
      <c r="C35" s="6"/>
      <c r="D35" s="19" t="s">
        <v>5</v>
      </c>
      <c r="E35" s="19">
        <v>5</v>
      </c>
      <c r="F35" s="4"/>
      <c r="G35" s="4"/>
    </row>
    <row r="36" spans="1:7" ht="45">
      <c r="A36" s="23">
        <v>29</v>
      </c>
      <c r="B36" s="26" t="s">
        <v>177</v>
      </c>
      <c r="C36" s="6"/>
      <c r="D36" s="19" t="s">
        <v>5</v>
      </c>
      <c r="E36" s="19">
        <v>40</v>
      </c>
      <c r="F36" s="4"/>
      <c r="G36" s="4"/>
    </row>
    <row r="37" spans="1:7" ht="90">
      <c r="A37" s="23">
        <v>30</v>
      </c>
      <c r="B37" s="32" t="s">
        <v>238</v>
      </c>
      <c r="C37" s="6"/>
      <c r="D37" s="19" t="s">
        <v>5</v>
      </c>
      <c r="E37" s="19">
        <v>60</v>
      </c>
      <c r="F37" s="4"/>
      <c r="G37" s="4"/>
    </row>
    <row r="38" spans="1:7" ht="90">
      <c r="A38" s="23">
        <v>31</v>
      </c>
      <c r="B38" s="32" t="s">
        <v>239</v>
      </c>
      <c r="C38" s="6"/>
      <c r="D38" s="19" t="s">
        <v>5</v>
      </c>
      <c r="E38" s="19">
        <v>15</v>
      </c>
      <c r="F38" s="4"/>
      <c r="G38" s="4"/>
    </row>
    <row r="39" spans="1:7" ht="60">
      <c r="A39" s="23">
        <v>32</v>
      </c>
      <c r="B39" s="25" t="s">
        <v>178</v>
      </c>
      <c r="C39" s="6"/>
      <c r="D39" s="19" t="s">
        <v>5</v>
      </c>
      <c r="E39" s="19">
        <v>15</v>
      </c>
      <c r="F39" s="4"/>
      <c r="G39" s="4"/>
    </row>
    <row r="40" spans="1:7" ht="75">
      <c r="A40" s="23">
        <v>33</v>
      </c>
      <c r="B40" s="26" t="s">
        <v>179</v>
      </c>
      <c r="C40" s="6"/>
      <c r="D40" s="19" t="s">
        <v>5</v>
      </c>
      <c r="E40" s="19">
        <v>15</v>
      </c>
      <c r="F40" s="4"/>
      <c r="G40" s="4"/>
    </row>
    <row r="41" spans="1:7" ht="60">
      <c r="A41" s="23">
        <v>34</v>
      </c>
      <c r="B41" s="26" t="s">
        <v>180</v>
      </c>
      <c r="C41" s="6"/>
      <c r="D41" s="19" t="s">
        <v>5</v>
      </c>
      <c r="E41" s="19">
        <v>30</v>
      </c>
      <c r="F41" s="4"/>
      <c r="G41" s="4"/>
    </row>
    <row r="42" spans="1:7" ht="75">
      <c r="A42" s="23">
        <v>35</v>
      </c>
      <c r="B42" s="26" t="s">
        <v>181</v>
      </c>
      <c r="C42" s="6"/>
      <c r="D42" s="19" t="s">
        <v>5</v>
      </c>
      <c r="E42" s="19">
        <v>15</v>
      </c>
      <c r="F42" s="4"/>
      <c r="G42" s="4"/>
    </row>
    <row r="43" spans="1:7" ht="75">
      <c r="A43" s="23">
        <v>36</v>
      </c>
      <c r="B43" s="26" t="s">
        <v>182</v>
      </c>
      <c r="C43" s="6"/>
      <c r="D43" s="19" t="s">
        <v>5</v>
      </c>
      <c r="E43" s="19">
        <v>30</v>
      </c>
      <c r="F43" s="4"/>
      <c r="G43" s="4"/>
    </row>
    <row r="44" spans="1:7" ht="75">
      <c r="A44" s="23">
        <v>37</v>
      </c>
      <c r="B44" s="26" t="s">
        <v>183</v>
      </c>
      <c r="C44" s="6"/>
      <c r="D44" s="19" t="s">
        <v>5</v>
      </c>
      <c r="E44" s="19">
        <v>15</v>
      </c>
      <c r="F44" s="4"/>
      <c r="G44" s="4"/>
    </row>
    <row r="45" spans="1:7" ht="75">
      <c r="A45" s="23">
        <v>38</v>
      </c>
      <c r="B45" s="26" t="s">
        <v>184</v>
      </c>
      <c r="C45" s="6"/>
      <c r="D45" s="19" t="s">
        <v>5</v>
      </c>
      <c r="E45" s="19">
        <v>10</v>
      </c>
      <c r="F45" s="4"/>
      <c r="G45" s="4"/>
    </row>
    <row r="46" spans="1:7" ht="75">
      <c r="A46" s="23">
        <v>39</v>
      </c>
      <c r="B46" s="35" t="s">
        <v>319</v>
      </c>
      <c r="C46" s="6"/>
      <c r="D46" s="19" t="s">
        <v>5</v>
      </c>
      <c r="E46" s="19">
        <v>70</v>
      </c>
      <c r="F46" s="4"/>
      <c r="G46" s="4"/>
    </row>
    <row r="47" spans="1:7" ht="105">
      <c r="A47" s="23">
        <v>40</v>
      </c>
      <c r="B47" s="48" t="s">
        <v>320</v>
      </c>
      <c r="C47" s="6"/>
      <c r="D47" s="19" t="s">
        <v>5</v>
      </c>
      <c r="E47" s="19">
        <v>15</v>
      </c>
      <c r="F47" s="4"/>
      <c r="G47" s="4"/>
    </row>
    <row r="48" spans="1:7" ht="120">
      <c r="A48" s="23">
        <v>41</v>
      </c>
      <c r="B48" s="35" t="s">
        <v>317</v>
      </c>
      <c r="C48" s="6"/>
      <c r="D48" s="19" t="s">
        <v>5</v>
      </c>
      <c r="E48" s="19">
        <v>40</v>
      </c>
      <c r="F48" s="4"/>
      <c r="G48" s="4"/>
    </row>
    <row r="49" spans="1:7" ht="135">
      <c r="A49" s="23">
        <v>42</v>
      </c>
      <c r="B49" s="48" t="s">
        <v>318</v>
      </c>
      <c r="C49" s="6"/>
      <c r="D49" s="19" t="s">
        <v>5</v>
      </c>
      <c r="E49" s="19">
        <v>40</v>
      </c>
      <c r="F49" s="4"/>
      <c r="G49" s="4"/>
    </row>
    <row r="50" spans="1:7" ht="195">
      <c r="A50" s="23">
        <v>43</v>
      </c>
      <c r="B50" s="51" t="s">
        <v>315</v>
      </c>
      <c r="C50" s="6"/>
      <c r="D50" s="19" t="s">
        <v>5</v>
      </c>
      <c r="E50" s="19">
        <v>40</v>
      </c>
      <c r="F50" s="4"/>
      <c r="G50" s="4"/>
    </row>
    <row r="51" spans="1:7" ht="150">
      <c r="A51" s="23">
        <v>44</v>
      </c>
      <c r="B51" s="48" t="s">
        <v>316</v>
      </c>
      <c r="C51" s="6"/>
      <c r="D51" s="19" t="s">
        <v>5</v>
      </c>
      <c r="E51" s="19">
        <v>40</v>
      </c>
      <c r="F51" s="4"/>
      <c r="G51" s="4"/>
    </row>
    <row r="52" spans="1:7" ht="30">
      <c r="A52" s="23">
        <v>45</v>
      </c>
      <c r="B52" s="26" t="s">
        <v>185</v>
      </c>
      <c r="C52" s="6"/>
      <c r="D52" s="19" t="s">
        <v>5</v>
      </c>
      <c r="E52" s="19">
        <v>4000</v>
      </c>
      <c r="F52" s="4"/>
      <c r="G52" s="4"/>
    </row>
    <row r="53" spans="1:7" ht="90">
      <c r="A53" s="23">
        <v>46</v>
      </c>
      <c r="B53" s="26" t="s">
        <v>186</v>
      </c>
      <c r="C53" s="6"/>
      <c r="D53" s="19" t="s">
        <v>5</v>
      </c>
      <c r="E53" s="19">
        <v>300</v>
      </c>
      <c r="F53" s="4"/>
      <c r="G53" s="4"/>
    </row>
    <row r="54" spans="1:7" ht="105">
      <c r="A54" s="23">
        <v>47</v>
      </c>
      <c r="B54" s="26" t="s">
        <v>187</v>
      </c>
      <c r="C54" s="6"/>
      <c r="D54" s="19" t="s">
        <v>5</v>
      </c>
      <c r="E54" s="19">
        <v>250</v>
      </c>
      <c r="F54" s="4"/>
      <c r="G54" s="4"/>
    </row>
    <row r="55" spans="1:7" ht="105">
      <c r="A55" s="23">
        <v>48</v>
      </c>
      <c r="B55" s="32" t="s">
        <v>224</v>
      </c>
      <c r="C55" s="6"/>
      <c r="D55" s="19" t="s">
        <v>5</v>
      </c>
      <c r="E55" s="19">
        <v>100</v>
      </c>
      <c r="F55" s="4"/>
      <c r="G55" s="4"/>
    </row>
    <row r="56" spans="1:7" ht="45">
      <c r="A56" s="23">
        <v>49</v>
      </c>
      <c r="B56" s="26" t="s">
        <v>188</v>
      </c>
      <c r="C56" s="6"/>
      <c r="D56" s="19" t="s">
        <v>5</v>
      </c>
      <c r="E56" s="19">
        <v>90</v>
      </c>
      <c r="F56" s="4"/>
      <c r="G56" s="4"/>
    </row>
    <row r="57" spans="1:7" ht="75">
      <c r="A57" s="23">
        <v>50</v>
      </c>
      <c r="B57" s="35" t="s">
        <v>312</v>
      </c>
      <c r="C57" s="6"/>
      <c r="D57" s="19" t="s">
        <v>36</v>
      </c>
      <c r="E57" s="19">
        <v>25</v>
      </c>
      <c r="F57" s="4"/>
      <c r="G57" s="4"/>
    </row>
    <row r="58" spans="1:7" ht="75">
      <c r="A58" s="23">
        <v>51</v>
      </c>
      <c r="B58" s="35" t="s">
        <v>313</v>
      </c>
      <c r="C58" s="6"/>
      <c r="D58" s="19" t="s">
        <v>5</v>
      </c>
      <c r="E58" s="19">
        <v>5</v>
      </c>
      <c r="F58" s="4"/>
      <c r="G58" s="4"/>
    </row>
    <row r="59" spans="1:7" ht="75">
      <c r="A59" s="23">
        <v>52</v>
      </c>
      <c r="B59" s="35" t="s">
        <v>314</v>
      </c>
      <c r="C59" s="6"/>
      <c r="D59" s="19" t="s">
        <v>36</v>
      </c>
      <c r="E59" s="19">
        <v>5</v>
      </c>
      <c r="F59" s="4"/>
      <c r="G59" s="4"/>
    </row>
    <row r="60" spans="1:7" ht="60">
      <c r="A60" s="23">
        <v>53</v>
      </c>
      <c r="B60" s="26" t="s">
        <v>189</v>
      </c>
      <c r="C60" s="6"/>
      <c r="D60" s="19" t="s">
        <v>36</v>
      </c>
      <c r="E60" s="19">
        <v>25</v>
      </c>
      <c r="F60" s="4"/>
      <c r="G60" s="4"/>
    </row>
    <row r="61" spans="1:7" ht="45">
      <c r="A61" s="23">
        <v>54</v>
      </c>
      <c r="B61" s="26" t="s">
        <v>190</v>
      </c>
      <c r="C61" s="6"/>
      <c r="D61" s="19" t="s">
        <v>5</v>
      </c>
      <c r="E61" s="19">
        <v>10</v>
      </c>
      <c r="F61" s="4"/>
      <c r="G61" s="4"/>
    </row>
    <row r="62" spans="1:7" ht="45">
      <c r="A62" s="23">
        <v>55</v>
      </c>
      <c r="B62" s="15" t="s">
        <v>191</v>
      </c>
      <c r="C62" s="6"/>
      <c r="D62" s="19" t="s">
        <v>5</v>
      </c>
      <c r="E62" s="19">
        <v>50</v>
      </c>
      <c r="F62" s="4"/>
      <c r="G62" s="4"/>
    </row>
    <row r="63" spans="1:7" ht="45">
      <c r="A63" s="23">
        <v>56</v>
      </c>
      <c r="B63" s="26" t="s">
        <v>192</v>
      </c>
      <c r="C63" s="6"/>
      <c r="D63" s="19" t="s">
        <v>5</v>
      </c>
      <c r="E63" s="19">
        <v>50</v>
      </c>
      <c r="F63" s="4"/>
      <c r="G63" s="4"/>
    </row>
    <row r="64" spans="1:7" ht="60">
      <c r="A64" s="23">
        <v>57</v>
      </c>
      <c r="B64" s="26" t="s">
        <v>193</v>
      </c>
      <c r="C64" s="6"/>
      <c r="D64" s="19" t="s">
        <v>5</v>
      </c>
      <c r="E64" s="19">
        <v>5</v>
      </c>
      <c r="F64" s="4"/>
      <c r="G64" s="4"/>
    </row>
    <row r="65" spans="1:7" ht="45">
      <c r="A65" s="23">
        <v>58</v>
      </c>
      <c r="B65" s="26" t="s">
        <v>194</v>
      </c>
      <c r="C65" s="6"/>
      <c r="D65" s="19" t="s">
        <v>5</v>
      </c>
      <c r="E65" s="19">
        <v>60</v>
      </c>
      <c r="F65" s="4"/>
      <c r="G65" s="4"/>
    </row>
    <row r="66" spans="1:7" ht="60">
      <c r="A66" s="23">
        <v>59</v>
      </c>
      <c r="B66" s="26" t="s">
        <v>195</v>
      </c>
      <c r="C66" s="6"/>
      <c r="D66" s="19" t="s">
        <v>5</v>
      </c>
      <c r="E66" s="19">
        <v>8</v>
      </c>
      <c r="F66" s="4"/>
      <c r="G66" s="4"/>
    </row>
    <row r="67" spans="1:7" ht="105">
      <c r="A67" s="23">
        <v>60</v>
      </c>
      <c r="B67" s="15" t="s">
        <v>223</v>
      </c>
      <c r="C67" s="6"/>
      <c r="D67" s="19" t="s">
        <v>5</v>
      </c>
      <c r="E67" s="19">
        <v>70</v>
      </c>
      <c r="F67" s="4"/>
      <c r="G67" s="4"/>
    </row>
    <row r="68" spans="1:7" ht="261" customHeight="1">
      <c r="A68" s="23">
        <v>61</v>
      </c>
      <c r="B68" s="50" t="s">
        <v>311</v>
      </c>
      <c r="C68" s="6"/>
      <c r="D68" s="19" t="s">
        <v>5</v>
      </c>
      <c r="E68" s="19">
        <v>100</v>
      </c>
      <c r="F68" s="4"/>
      <c r="G68" s="4"/>
    </row>
    <row r="69" spans="1:7" ht="186" customHeight="1">
      <c r="A69" s="23">
        <v>62</v>
      </c>
      <c r="B69" s="49" t="s">
        <v>310</v>
      </c>
      <c r="C69" s="6"/>
      <c r="D69" s="19" t="s">
        <v>5</v>
      </c>
      <c r="E69" s="19">
        <v>100</v>
      </c>
      <c r="F69" s="4"/>
      <c r="G69" s="4"/>
    </row>
    <row r="70" spans="1:7" ht="210">
      <c r="A70" s="23">
        <v>63</v>
      </c>
      <c r="B70" s="32" t="s">
        <v>222</v>
      </c>
      <c r="C70" s="6"/>
      <c r="D70" s="19" t="s">
        <v>5</v>
      </c>
      <c r="E70" s="19">
        <v>70</v>
      </c>
      <c r="F70" s="4"/>
      <c r="G70" s="4"/>
    </row>
    <row r="71" spans="1:7" ht="225">
      <c r="A71" s="23">
        <v>64</v>
      </c>
      <c r="B71" s="35" t="s">
        <v>309</v>
      </c>
      <c r="C71" s="6"/>
      <c r="D71" s="19" t="s">
        <v>5</v>
      </c>
      <c r="E71" s="19">
        <v>10</v>
      </c>
      <c r="F71" s="4"/>
      <c r="G71" s="4"/>
    </row>
    <row r="72" spans="1:7" ht="90">
      <c r="A72" s="23">
        <v>65</v>
      </c>
      <c r="B72" s="48" t="s">
        <v>308</v>
      </c>
      <c r="C72" s="6"/>
      <c r="D72" s="19" t="s">
        <v>5</v>
      </c>
      <c r="E72" s="19">
        <v>60</v>
      </c>
      <c r="F72" s="4"/>
      <c r="G72" s="4"/>
    </row>
    <row r="73" spans="1:7" ht="255">
      <c r="A73" s="23">
        <v>66</v>
      </c>
      <c r="B73" s="48" t="s">
        <v>307</v>
      </c>
      <c r="C73" s="6"/>
      <c r="D73" s="19" t="s">
        <v>5</v>
      </c>
      <c r="E73" s="19">
        <v>80</v>
      </c>
      <c r="F73" s="4"/>
      <c r="G73" s="4"/>
    </row>
    <row r="74" spans="1:7" ht="195">
      <c r="A74" s="23">
        <v>67</v>
      </c>
      <c r="B74" s="48" t="s">
        <v>305</v>
      </c>
      <c r="C74" s="6"/>
      <c r="D74" s="19" t="s">
        <v>5</v>
      </c>
      <c r="E74" s="19">
        <v>60</v>
      </c>
      <c r="F74" s="4"/>
      <c r="G74" s="4"/>
    </row>
    <row r="75" spans="1:7" ht="195">
      <c r="A75" s="23">
        <v>68</v>
      </c>
      <c r="B75" s="50" t="s">
        <v>306</v>
      </c>
      <c r="C75" s="6"/>
      <c r="D75" s="19" t="s">
        <v>5</v>
      </c>
      <c r="E75" s="19">
        <v>60</v>
      </c>
      <c r="F75" s="4"/>
      <c r="G75" s="4"/>
    </row>
    <row r="76" spans="1:7" ht="90">
      <c r="A76" s="23">
        <v>69</v>
      </c>
      <c r="B76" s="32" t="s">
        <v>240</v>
      </c>
      <c r="C76" s="6"/>
      <c r="D76" s="19" t="s">
        <v>5</v>
      </c>
      <c r="E76" s="19">
        <v>70</v>
      </c>
      <c r="F76" s="4"/>
      <c r="G76" s="4"/>
    </row>
    <row r="77" spans="1:7" ht="60">
      <c r="A77" s="23">
        <v>70</v>
      </c>
      <c r="B77" s="32" t="s">
        <v>241</v>
      </c>
      <c r="C77" s="6"/>
      <c r="D77" s="19" t="s">
        <v>5</v>
      </c>
      <c r="E77" s="19">
        <v>5</v>
      </c>
      <c r="F77" s="4"/>
      <c r="G77" s="4"/>
    </row>
    <row r="78" spans="1:7" ht="30">
      <c r="A78" s="23">
        <v>71</v>
      </c>
      <c r="B78" s="26" t="s">
        <v>196</v>
      </c>
      <c r="C78" s="6"/>
      <c r="D78" s="19" t="s">
        <v>5</v>
      </c>
      <c r="E78" s="19">
        <v>250</v>
      </c>
      <c r="F78" s="4"/>
      <c r="G78" s="4"/>
    </row>
    <row r="79" spans="1:7" ht="45">
      <c r="A79" s="23">
        <v>72</v>
      </c>
      <c r="B79" s="32" t="s">
        <v>242</v>
      </c>
      <c r="C79" s="6"/>
      <c r="D79" s="19" t="s">
        <v>5</v>
      </c>
      <c r="E79" s="19">
        <v>120</v>
      </c>
      <c r="F79" s="4"/>
      <c r="G79" s="4"/>
    </row>
    <row r="80" spans="1:7" ht="45">
      <c r="A80" s="23">
        <v>73</v>
      </c>
      <c r="B80" s="32" t="s">
        <v>243</v>
      </c>
      <c r="C80" s="6"/>
      <c r="D80" s="19" t="s">
        <v>5</v>
      </c>
      <c r="E80" s="19">
        <v>200</v>
      </c>
      <c r="F80" s="4"/>
      <c r="G80" s="4"/>
    </row>
    <row r="81" spans="1:7" ht="45">
      <c r="A81" s="23">
        <v>74</v>
      </c>
      <c r="B81" s="32" t="s">
        <v>244</v>
      </c>
      <c r="C81" s="6"/>
      <c r="D81" s="19" t="s">
        <v>5</v>
      </c>
      <c r="E81" s="19">
        <v>120</v>
      </c>
      <c r="F81" s="4"/>
      <c r="G81" s="4"/>
    </row>
    <row r="82" spans="1:7" ht="75">
      <c r="A82" s="23">
        <v>75</v>
      </c>
      <c r="B82" s="35" t="s">
        <v>245</v>
      </c>
      <c r="C82" s="6"/>
      <c r="D82" s="19" t="s">
        <v>5</v>
      </c>
      <c r="E82" s="19">
        <v>100</v>
      </c>
      <c r="F82" s="4"/>
      <c r="G82" s="4"/>
    </row>
    <row r="83" spans="1:7" ht="75">
      <c r="A83" s="23">
        <v>76</v>
      </c>
      <c r="B83" s="32" t="s">
        <v>254</v>
      </c>
      <c r="C83" s="6"/>
      <c r="D83" s="19" t="s">
        <v>5</v>
      </c>
      <c r="E83" s="19">
        <v>5</v>
      </c>
      <c r="F83" s="4"/>
      <c r="G83" s="4"/>
    </row>
    <row r="84" spans="1:7" ht="75">
      <c r="A84" s="23">
        <v>77</v>
      </c>
      <c r="B84" s="32" t="s">
        <v>246</v>
      </c>
      <c r="C84" s="6"/>
      <c r="D84" s="19" t="s">
        <v>5</v>
      </c>
      <c r="E84" s="19">
        <v>50</v>
      </c>
      <c r="F84" s="4"/>
      <c r="G84" s="4"/>
    </row>
    <row r="85" spans="1:7" ht="75">
      <c r="A85" s="23">
        <v>78</v>
      </c>
      <c r="B85" s="32" t="s">
        <v>247</v>
      </c>
      <c r="C85" s="6"/>
      <c r="D85" s="19" t="s">
        <v>5</v>
      </c>
      <c r="E85" s="19">
        <v>5</v>
      </c>
      <c r="F85" s="4"/>
      <c r="G85" s="4"/>
    </row>
    <row r="86" spans="1:7" ht="75">
      <c r="A86" s="23">
        <v>79</v>
      </c>
      <c r="B86" s="32" t="s">
        <v>248</v>
      </c>
      <c r="C86" s="6"/>
      <c r="D86" s="19" t="s">
        <v>5</v>
      </c>
      <c r="E86" s="19">
        <v>20</v>
      </c>
      <c r="F86" s="4"/>
      <c r="G86" s="4"/>
    </row>
    <row r="87" spans="1:7" ht="75">
      <c r="A87" s="23">
        <v>80</v>
      </c>
      <c r="B87" s="32" t="s">
        <v>249</v>
      </c>
      <c r="C87" s="6"/>
      <c r="D87" s="19" t="s">
        <v>5</v>
      </c>
      <c r="E87" s="19">
        <v>5</v>
      </c>
      <c r="F87" s="4"/>
      <c r="G87" s="4"/>
    </row>
    <row r="88" spans="1:7" ht="75">
      <c r="A88" s="23">
        <v>81</v>
      </c>
      <c r="B88" s="32" t="s">
        <v>250</v>
      </c>
      <c r="C88" s="6"/>
      <c r="D88" s="19" t="s">
        <v>5</v>
      </c>
      <c r="E88" s="19">
        <v>5</v>
      </c>
      <c r="F88" s="4"/>
      <c r="G88" s="4"/>
    </row>
    <row r="89" spans="1:7" ht="75">
      <c r="A89" s="23">
        <v>82</v>
      </c>
      <c r="B89" s="32" t="s">
        <v>251</v>
      </c>
      <c r="C89" s="6"/>
      <c r="D89" s="19" t="s">
        <v>5</v>
      </c>
      <c r="E89" s="19">
        <v>8</v>
      </c>
      <c r="F89" s="4"/>
      <c r="G89" s="4"/>
    </row>
    <row r="90" spans="1:7" ht="75">
      <c r="A90" s="23">
        <v>83</v>
      </c>
      <c r="B90" s="32" t="s">
        <v>252</v>
      </c>
      <c r="C90" s="6"/>
      <c r="D90" s="19" t="s">
        <v>5</v>
      </c>
      <c r="E90" s="19">
        <v>70</v>
      </c>
      <c r="F90" s="4"/>
      <c r="G90" s="4"/>
    </row>
    <row r="91" spans="1:7" ht="90">
      <c r="A91" s="23">
        <v>84</v>
      </c>
      <c r="B91" s="32" t="s">
        <v>253</v>
      </c>
      <c r="C91" s="6"/>
      <c r="D91" s="19" t="s">
        <v>5</v>
      </c>
      <c r="E91" s="19">
        <v>5</v>
      </c>
      <c r="F91" s="4"/>
      <c r="G91" s="4"/>
    </row>
    <row r="92" spans="1:7" ht="75">
      <c r="A92" s="23">
        <v>85</v>
      </c>
      <c r="B92" s="32" t="s">
        <v>255</v>
      </c>
      <c r="C92" s="6"/>
      <c r="D92" s="19" t="s">
        <v>5</v>
      </c>
      <c r="E92" s="19">
        <v>25</v>
      </c>
      <c r="F92" s="4"/>
      <c r="G92" s="4"/>
    </row>
    <row r="93" spans="1:7" ht="75">
      <c r="A93" s="23">
        <v>86</v>
      </c>
      <c r="B93" s="32" t="s">
        <v>256</v>
      </c>
      <c r="C93" s="6"/>
      <c r="D93" s="19" t="s">
        <v>5</v>
      </c>
      <c r="E93" s="19">
        <v>80</v>
      </c>
      <c r="F93" s="4"/>
      <c r="G93" s="4"/>
    </row>
    <row r="94" spans="1:7" ht="45">
      <c r="A94" s="23">
        <v>87</v>
      </c>
      <c r="B94" s="32" t="s">
        <v>257</v>
      </c>
      <c r="C94" s="6"/>
      <c r="D94" s="19" t="s">
        <v>5</v>
      </c>
      <c r="E94" s="19">
        <v>450</v>
      </c>
      <c r="F94" s="4"/>
      <c r="G94" s="4"/>
    </row>
    <row r="95" spans="1:7" ht="60">
      <c r="A95" s="23">
        <v>88</v>
      </c>
      <c r="B95" s="26" t="s">
        <v>197</v>
      </c>
      <c r="C95" s="6"/>
      <c r="D95" s="19" t="s">
        <v>5</v>
      </c>
      <c r="E95" s="19">
        <v>5</v>
      </c>
      <c r="F95" s="4"/>
      <c r="G95" s="4"/>
    </row>
    <row r="96" spans="1:7" ht="45">
      <c r="A96" s="23">
        <v>89</v>
      </c>
      <c r="B96" s="15" t="s">
        <v>198</v>
      </c>
      <c r="C96" s="6"/>
      <c r="D96" s="19" t="s">
        <v>5</v>
      </c>
      <c r="E96" s="19">
        <v>50</v>
      </c>
      <c r="F96" s="4"/>
      <c r="G96" s="4"/>
    </row>
    <row r="97" spans="1:7" ht="120">
      <c r="A97" s="23">
        <v>90</v>
      </c>
      <c r="B97" s="15" t="s">
        <v>258</v>
      </c>
      <c r="C97" s="6"/>
      <c r="D97" s="19" t="s">
        <v>5</v>
      </c>
      <c r="E97" s="19">
        <v>220</v>
      </c>
      <c r="F97" s="4"/>
      <c r="G97" s="4"/>
    </row>
    <row r="98" spans="1:7" ht="90">
      <c r="A98" s="23">
        <v>91</v>
      </c>
      <c r="B98" s="15" t="s">
        <v>259</v>
      </c>
      <c r="C98" s="6"/>
      <c r="D98" s="19" t="s">
        <v>5</v>
      </c>
      <c r="E98" s="19">
        <v>60</v>
      </c>
      <c r="F98" s="4"/>
      <c r="G98" s="4"/>
    </row>
    <row r="99" spans="1:7" ht="30">
      <c r="A99" s="23">
        <v>92</v>
      </c>
      <c r="B99" s="26" t="s">
        <v>199</v>
      </c>
      <c r="C99" s="6"/>
      <c r="D99" s="19" t="s">
        <v>5</v>
      </c>
      <c r="E99" s="19">
        <v>150</v>
      </c>
      <c r="F99" s="4"/>
      <c r="G99" s="4"/>
    </row>
    <row r="100" spans="1:7" ht="75">
      <c r="A100" s="23">
        <v>93</v>
      </c>
      <c r="B100" s="15" t="s">
        <v>260</v>
      </c>
      <c r="C100" s="6"/>
      <c r="D100" s="19" t="s">
        <v>5</v>
      </c>
      <c r="E100" s="19">
        <v>500</v>
      </c>
      <c r="F100" s="4"/>
      <c r="G100" s="4"/>
    </row>
    <row r="101" spans="1:7" ht="45">
      <c r="A101" s="23">
        <v>94</v>
      </c>
      <c r="B101" s="32" t="s">
        <v>261</v>
      </c>
      <c r="C101" s="6"/>
      <c r="D101" s="19" t="s">
        <v>5</v>
      </c>
      <c r="E101" s="19">
        <v>600</v>
      </c>
      <c r="F101" s="4"/>
      <c r="G101" s="4"/>
    </row>
    <row r="102" spans="1:7" ht="75">
      <c r="A102" s="23">
        <v>95</v>
      </c>
      <c r="B102" s="31" t="s">
        <v>304</v>
      </c>
      <c r="C102" s="6"/>
      <c r="D102" s="19" t="s">
        <v>5</v>
      </c>
      <c r="E102" s="19">
        <v>100</v>
      </c>
      <c r="F102" s="4"/>
      <c r="G102" s="4"/>
    </row>
    <row r="103" spans="1:7" ht="225">
      <c r="A103" s="23">
        <v>96</v>
      </c>
      <c r="B103" s="31" t="s">
        <v>262</v>
      </c>
      <c r="C103" s="6"/>
      <c r="D103" s="19" t="s">
        <v>5</v>
      </c>
      <c r="E103" s="19">
        <v>70</v>
      </c>
      <c r="F103" s="4"/>
      <c r="G103" s="4"/>
    </row>
    <row r="104" spans="1:7" ht="195">
      <c r="A104" s="23">
        <v>97</v>
      </c>
      <c r="B104" s="35" t="s">
        <v>303</v>
      </c>
      <c r="C104" s="6"/>
      <c r="D104" s="19" t="s">
        <v>5</v>
      </c>
      <c r="E104" s="19">
        <v>80</v>
      </c>
      <c r="F104" s="4"/>
      <c r="G104" s="4"/>
    </row>
    <row r="105" spans="1:7" ht="195">
      <c r="A105" s="23">
        <v>98</v>
      </c>
      <c r="B105" s="48" t="s">
        <v>301</v>
      </c>
      <c r="C105" s="6"/>
      <c r="D105" s="19" t="s">
        <v>5</v>
      </c>
      <c r="E105" s="19">
        <v>80</v>
      </c>
      <c r="F105" s="4"/>
      <c r="G105" s="4"/>
    </row>
    <row r="106" spans="1:7" ht="180">
      <c r="A106" s="23">
        <v>99</v>
      </c>
      <c r="B106" s="49" t="s">
        <v>302</v>
      </c>
      <c r="C106" s="6"/>
      <c r="D106" s="19" t="s">
        <v>5</v>
      </c>
      <c r="E106" s="19">
        <v>70</v>
      </c>
      <c r="F106" s="4"/>
      <c r="G106" s="4"/>
    </row>
    <row r="107" spans="1:7" ht="45">
      <c r="A107" s="23">
        <v>100</v>
      </c>
      <c r="B107" s="32" t="s">
        <v>263</v>
      </c>
      <c r="C107" s="6"/>
      <c r="D107" s="19" t="s">
        <v>36</v>
      </c>
      <c r="E107" s="19">
        <v>110</v>
      </c>
      <c r="F107" s="4"/>
      <c r="G107" s="4"/>
    </row>
    <row r="108" spans="1:7" ht="45">
      <c r="A108" s="23">
        <v>101</v>
      </c>
      <c r="B108" s="32" t="s">
        <v>264</v>
      </c>
      <c r="C108" s="6"/>
      <c r="D108" s="19" t="s">
        <v>5</v>
      </c>
      <c r="E108" s="19">
        <v>400</v>
      </c>
      <c r="F108" s="4"/>
      <c r="G108" s="4"/>
    </row>
    <row r="109" spans="1:7" ht="60">
      <c r="A109" s="23">
        <v>102</v>
      </c>
      <c r="B109" s="26" t="s">
        <v>200</v>
      </c>
      <c r="C109" s="6"/>
      <c r="D109" s="19" t="s">
        <v>5</v>
      </c>
      <c r="E109" s="19">
        <v>150</v>
      </c>
      <c r="F109" s="4"/>
      <c r="G109" s="4"/>
    </row>
    <row r="110" spans="1:7" ht="75">
      <c r="A110" s="23">
        <v>103</v>
      </c>
      <c r="B110" s="15" t="s">
        <v>265</v>
      </c>
      <c r="C110" s="6"/>
      <c r="D110" s="19" t="s">
        <v>5</v>
      </c>
      <c r="E110" s="19">
        <v>60</v>
      </c>
      <c r="F110" s="4"/>
      <c r="G110" s="4"/>
    </row>
    <row r="111" spans="1:7" ht="75">
      <c r="A111" s="23">
        <v>104</v>
      </c>
      <c r="B111" s="15" t="s">
        <v>201</v>
      </c>
      <c r="C111" s="6"/>
      <c r="D111" s="19" t="s">
        <v>5</v>
      </c>
      <c r="E111" s="19">
        <v>70</v>
      </c>
      <c r="F111" s="4"/>
      <c r="G111" s="4"/>
    </row>
    <row r="112" spans="1:7" ht="30">
      <c r="A112" s="23">
        <v>105</v>
      </c>
      <c r="B112" s="27" t="s">
        <v>202</v>
      </c>
      <c r="C112" s="6"/>
      <c r="D112" s="19" t="s">
        <v>5</v>
      </c>
      <c r="E112" s="19">
        <v>80</v>
      </c>
      <c r="F112" s="4"/>
      <c r="G112" s="4"/>
    </row>
    <row r="113" spans="1:7" ht="75">
      <c r="A113" s="23">
        <v>106</v>
      </c>
      <c r="B113" s="32" t="s">
        <v>266</v>
      </c>
      <c r="C113" s="6"/>
      <c r="D113" s="19" t="s">
        <v>5</v>
      </c>
      <c r="E113" s="19">
        <v>20</v>
      </c>
      <c r="F113" s="4"/>
      <c r="G113" s="4"/>
    </row>
    <row r="114" spans="1:7" ht="45">
      <c r="A114" s="23">
        <v>107</v>
      </c>
      <c r="B114" s="26" t="s">
        <v>203</v>
      </c>
      <c r="C114" s="6"/>
      <c r="D114" s="19" t="s">
        <v>5</v>
      </c>
      <c r="E114" s="19">
        <v>80</v>
      </c>
      <c r="F114" s="4"/>
      <c r="G114" s="4"/>
    </row>
    <row r="115" spans="1:7" ht="45">
      <c r="A115" s="23">
        <v>108</v>
      </c>
      <c r="B115" s="15" t="s">
        <v>267</v>
      </c>
      <c r="C115" s="6"/>
      <c r="D115" s="19" t="s">
        <v>5</v>
      </c>
      <c r="E115" s="19">
        <v>50</v>
      </c>
      <c r="F115" s="4"/>
      <c r="G115" s="4"/>
    </row>
    <row r="116" spans="1:7" ht="60">
      <c r="A116" s="23">
        <v>109</v>
      </c>
      <c r="B116" s="15" t="s">
        <v>204</v>
      </c>
      <c r="C116" s="6"/>
      <c r="D116" s="19" t="s">
        <v>5</v>
      </c>
      <c r="E116" s="19">
        <v>10</v>
      </c>
      <c r="F116" s="4"/>
      <c r="G116" s="4"/>
    </row>
    <row r="117" spans="1:7">
      <c r="A117" s="23">
        <v>110</v>
      </c>
      <c r="B117" s="26" t="s">
        <v>205</v>
      </c>
      <c r="C117" s="6"/>
      <c r="D117" s="19" t="s">
        <v>5</v>
      </c>
      <c r="E117" s="19">
        <v>70</v>
      </c>
      <c r="F117" s="4"/>
      <c r="G117" s="4"/>
    </row>
    <row r="118" spans="1:7" ht="45">
      <c r="A118" s="23">
        <v>111</v>
      </c>
      <c r="B118" s="32" t="s">
        <v>268</v>
      </c>
      <c r="C118" s="6"/>
      <c r="D118" s="19" t="s">
        <v>5</v>
      </c>
      <c r="E118" s="19">
        <v>15</v>
      </c>
      <c r="F118" s="4"/>
      <c r="G118" s="4"/>
    </row>
    <row r="119" spans="1:7">
      <c r="A119" s="23">
        <v>112</v>
      </c>
      <c r="B119" s="26" t="s">
        <v>206</v>
      </c>
      <c r="C119" s="6"/>
      <c r="D119" s="19" t="s">
        <v>5</v>
      </c>
      <c r="E119" s="19">
        <v>200</v>
      </c>
      <c r="F119" s="4"/>
      <c r="G119" s="4"/>
    </row>
    <row r="120" spans="1:7" ht="135">
      <c r="A120" s="23">
        <v>113</v>
      </c>
      <c r="B120" s="35" t="s">
        <v>299</v>
      </c>
      <c r="C120" s="6"/>
      <c r="D120" s="19" t="s">
        <v>5</v>
      </c>
      <c r="E120" s="19">
        <v>50</v>
      </c>
      <c r="F120" s="4"/>
      <c r="G120" s="4"/>
    </row>
    <row r="121" spans="1:7" ht="105">
      <c r="A121" s="23">
        <v>114</v>
      </c>
      <c r="B121" s="35" t="s">
        <v>300</v>
      </c>
      <c r="C121" s="6"/>
      <c r="D121" s="19" t="s">
        <v>5</v>
      </c>
      <c r="E121" s="19">
        <v>70</v>
      </c>
      <c r="F121" s="4"/>
      <c r="G121" s="4"/>
    </row>
    <row r="122" spans="1:7" ht="30">
      <c r="A122" s="23">
        <v>115</v>
      </c>
      <c r="B122" s="26" t="s">
        <v>207</v>
      </c>
      <c r="C122" s="6"/>
      <c r="D122" s="19" t="s">
        <v>5</v>
      </c>
      <c r="E122" s="19">
        <v>30</v>
      </c>
      <c r="F122" s="4"/>
      <c r="G122" s="4"/>
    </row>
    <row r="123" spans="1:7" ht="45">
      <c r="A123" s="23">
        <v>116</v>
      </c>
      <c r="B123" s="26" t="s">
        <v>208</v>
      </c>
      <c r="C123" s="6"/>
      <c r="D123" s="19" t="s">
        <v>5</v>
      </c>
      <c r="E123" s="19">
        <v>600</v>
      </c>
      <c r="F123" s="4"/>
      <c r="G123" s="4"/>
    </row>
    <row r="124" spans="1:7" ht="105">
      <c r="A124" s="23">
        <v>117</v>
      </c>
      <c r="B124" s="32" t="s">
        <v>269</v>
      </c>
      <c r="C124" s="6"/>
      <c r="D124" s="19" t="s">
        <v>5</v>
      </c>
      <c r="E124" s="19">
        <v>5000</v>
      </c>
      <c r="F124" s="4"/>
      <c r="G124" s="4"/>
    </row>
    <row r="125" spans="1:7" ht="90">
      <c r="A125" s="23">
        <v>118</v>
      </c>
      <c r="B125" s="32" t="s">
        <v>270</v>
      </c>
      <c r="C125" s="6"/>
      <c r="D125" s="19" t="s">
        <v>5</v>
      </c>
      <c r="E125" s="19">
        <v>600</v>
      </c>
      <c r="F125" s="4"/>
      <c r="G125" s="4"/>
    </row>
    <row r="126" spans="1:7" ht="45">
      <c r="A126" s="23">
        <v>119</v>
      </c>
      <c r="B126" s="32" t="s">
        <v>271</v>
      </c>
      <c r="C126" s="6"/>
      <c r="D126" s="19" t="s">
        <v>5</v>
      </c>
      <c r="E126" s="19">
        <v>130</v>
      </c>
      <c r="F126" s="4"/>
      <c r="G126" s="4"/>
    </row>
    <row r="127" spans="1:7">
      <c r="A127" s="5"/>
      <c r="B127" s="6"/>
      <c r="C127" s="6"/>
      <c r="D127" s="2"/>
      <c r="E127" s="2"/>
      <c r="F127" s="4"/>
      <c r="G127" s="4">
        <f>SUM(G8:G54)</f>
        <v>0</v>
      </c>
    </row>
    <row r="130" spans="1:7">
      <c r="F130" s="38" t="s">
        <v>12</v>
      </c>
      <c r="G130" s="38"/>
    </row>
    <row r="131" spans="1:7">
      <c r="F131" s="38"/>
      <c r="G131" s="38"/>
    </row>
    <row r="133" spans="1:7">
      <c r="A133" s="39" t="s">
        <v>13</v>
      </c>
      <c r="B133" s="39"/>
      <c r="C133" s="39"/>
      <c r="D133" s="39"/>
      <c r="E133" s="39"/>
      <c r="F133" s="39"/>
      <c r="G133" s="39"/>
    </row>
  </sheetData>
  <mergeCells count="7">
    <mergeCell ref="A133:G133"/>
    <mergeCell ref="A1:B2"/>
    <mergeCell ref="F1:G1"/>
    <mergeCell ref="A3:G3"/>
    <mergeCell ref="A4:G4"/>
    <mergeCell ref="A7:G7"/>
    <mergeCell ref="F130:G13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6"/>
  <sheetViews>
    <sheetView tabSelected="1" topLeftCell="A38" workbookViewId="0">
      <selection activeCell="E32" sqref="E32"/>
    </sheetView>
  </sheetViews>
  <sheetFormatPr defaultRowHeight="15"/>
  <cols>
    <col min="2" max="2" width="20" customWidth="1"/>
    <col min="3" max="3" width="26.42578125" customWidth="1"/>
    <col min="6" max="6" width="20" customWidth="1"/>
    <col min="7" max="7" width="17.7109375" customWidth="1"/>
  </cols>
  <sheetData>
    <row r="1" spans="1:7">
      <c r="A1" s="42" t="s">
        <v>43</v>
      </c>
      <c r="B1" s="42"/>
      <c r="C1" s="7"/>
      <c r="F1" s="43" t="s">
        <v>38</v>
      </c>
      <c r="G1" s="43"/>
    </row>
    <row r="2" spans="1:7">
      <c r="A2" s="42"/>
      <c r="B2" s="42"/>
      <c r="C2" s="7"/>
      <c r="F2" s="1"/>
    </row>
    <row r="3" spans="1:7">
      <c r="A3" s="40" t="s">
        <v>8</v>
      </c>
      <c r="B3" s="40"/>
      <c r="C3" s="40"/>
      <c r="D3" s="40"/>
      <c r="E3" s="40"/>
      <c r="F3" s="40"/>
      <c r="G3" s="40"/>
    </row>
    <row r="4" spans="1:7">
      <c r="A4" s="40" t="s">
        <v>39</v>
      </c>
      <c r="B4" s="40"/>
      <c r="C4" s="40"/>
      <c r="D4" s="40"/>
      <c r="E4" s="40"/>
      <c r="F4" s="40"/>
      <c r="G4" s="40"/>
    </row>
    <row r="5" spans="1:7">
      <c r="F5" s="1"/>
    </row>
    <row r="6" spans="1:7">
      <c r="A6" s="2" t="s">
        <v>0</v>
      </c>
      <c r="B6" s="2" t="s">
        <v>1</v>
      </c>
      <c r="C6" s="2" t="s">
        <v>14</v>
      </c>
      <c r="D6" s="2" t="s">
        <v>2</v>
      </c>
      <c r="E6" s="3" t="s">
        <v>3</v>
      </c>
      <c r="F6" s="4" t="s">
        <v>11</v>
      </c>
      <c r="G6" s="2" t="s">
        <v>15</v>
      </c>
    </row>
    <row r="7" spans="1:7">
      <c r="A7" s="44" t="s">
        <v>40</v>
      </c>
      <c r="B7" s="44"/>
      <c r="C7" s="44"/>
      <c r="D7" s="44"/>
      <c r="E7" s="44"/>
      <c r="F7" s="44"/>
      <c r="G7" s="44"/>
    </row>
    <row r="8" spans="1:7" s="10" customFormat="1" ht="90">
      <c r="A8" s="23">
        <v>1</v>
      </c>
      <c r="B8" s="26" t="s">
        <v>209</v>
      </c>
      <c r="C8" s="6"/>
      <c r="D8" s="19" t="s">
        <v>5</v>
      </c>
      <c r="E8" s="19">
        <v>40</v>
      </c>
      <c r="F8" s="9"/>
      <c r="G8" s="9"/>
    </row>
    <row r="9" spans="1:7" s="10" customFormat="1" ht="270">
      <c r="A9" s="23">
        <v>2</v>
      </c>
      <c r="B9" s="32" t="s">
        <v>272</v>
      </c>
      <c r="C9" s="6"/>
      <c r="D9" s="19" t="s">
        <v>5</v>
      </c>
      <c r="E9" s="19">
        <v>130</v>
      </c>
      <c r="F9" s="9"/>
      <c r="G9" s="9"/>
    </row>
    <row r="10" spans="1:7" s="10" customFormat="1" ht="150">
      <c r="A10" s="23">
        <v>3</v>
      </c>
      <c r="B10" s="32" t="s">
        <v>273</v>
      </c>
      <c r="C10" s="6"/>
      <c r="D10" s="19" t="s">
        <v>5</v>
      </c>
      <c r="E10" s="19">
        <v>3</v>
      </c>
      <c r="F10" s="9"/>
      <c r="G10" s="9"/>
    </row>
    <row r="11" spans="1:7" s="10" customFormat="1" ht="225">
      <c r="A11" s="23">
        <v>4</v>
      </c>
      <c r="B11" s="32" t="s">
        <v>274</v>
      </c>
      <c r="C11" s="6"/>
      <c r="D11" s="19" t="s">
        <v>5</v>
      </c>
      <c r="E11" s="19">
        <v>290</v>
      </c>
      <c r="F11" s="9"/>
      <c r="G11" s="9"/>
    </row>
    <row r="12" spans="1:7" s="10" customFormat="1" ht="210">
      <c r="A12" s="23">
        <v>6</v>
      </c>
      <c r="B12" s="26" t="s">
        <v>210</v>
      </c>
      <c r="C12" s="6"/>
      <c r="D12" s="19" t="s">
        <v>5</v>
      </c>
      <c r="E12" s="19">
        <v>135</v>
      </c>
      <c r="F12" s="9"/>
      <c r="G12" s="9"/>
    </row>
    <row r="13" spans="1:7" s="10" customFormat="1" ht="255">
      <c r="A13" s="23">
        <v>7</v>
      </c>
      <c r="B13" s="15" t="s">
        <v>275</v>
      </c>
      <c r="C13" s="6"/>
      <c r="D13" s="19" t="s">
        <v>5</v>
      </c>
      <c r="E13" s="19">
        <v>46</v>
      </c>
      <c r="F13" s="9"/>
      <c r="G13" s="9"/>
    </row>
    <row r="14" spans="1:7" s="10" customFormat="1" ht="255">
      <c r="A14" s="23">
        <v>8</v>
      </c>
      <c r="B14" s="17" t="s">
        <v>276</v>
      </c>
      <c r="C14" s="6"/>
      <c r="D14" s="19" t="s">
        <v>5</v>
      </c>
      <c r="E14" s="19">
        <v>1</v>
      </c>
      <c r="F14" s="9"/>
      <c r="G14" s="9"/>
    </row>
    <row r="15" spans="1:7" s="10" customFormat="1" ht="195">
      <c r="A15" s="23">
        <v>9</v>
      </c>
      <c r="B15" s="36" t="s">
        <v>277</v>
      </c>
      <c r="C15" s="6"/>
      <c r="D15" s="19" t="s">
        <v>5</v>
      </c>
      <c r="E15" s="19">
        <v>870</v>
      </c>
      <c r="F15" s="9"/>
      <c r="G15" s="9"/>
    </row>
    <row r="16" spans="1:7" s="10" customFormat="1" ht="165">
      <c r="A16" s="23">
        <v>10</v>
      </c>
      <c r="B16" s="36" t="s">
        <v>278</v>
      </c>
      <c r="C16" s="6"/>
      <c r="D16" s="19" t="s">
        <v>5</v>
      </c>
      <c r="E16" s="19">
        <v>2</v>
      </c>
      <c r="F16" s="9"/>
      <c r="G16" s="9"/>
    </row>
    <row r="17" spans="1:7" s="10" customFormat="1" ht="135">
      <c r="A17" s="23">
        <v>11</v>
      </c>
      <c r="B17" s="26" t="s">
        <v>211</v>
      </c>
      <c r="C17" s="6"/>
      <c r="D17" s="19" t="s">
        <v>5</v>
      </c>
      <c r="E17" s="19">
        <v>31</v>
      </c>
      <c r="F17" s="9"/>
      <c r="G17" s="9"/>
    </row>
    <row r="18" spans="1:7" s="10" customFormat="1" ht="120">
      <c r="A18" s="23">
        <v>12</v>
      </c>
      <c r="B18" s="26" t="s">
        <v>212</v>
      </c>
      <c r="C18" s="6"/>
      <c r="D18" s="19" t="s">
        <v>5</v>
      </c>
      <c r="E18" s="19">
        <v>2</v>
      </c>
      <c r="F18" s="9"/>
      <c r="G18" s="9"/>
    </row>
    <row r="19" spans="1:7" s="10" customFormat="1" ht="120">
      <c r="A19" s="23">
        <v>14</v>
      </c>
      <c r="B19" s="25" t="s">
        <v>213</v>
      </c>
      <c r="C19" s="6"/>
      <c r="D19" s="19" t="s">
        <v>5</v>
      </c>
      <c r="E19" s="19">
        <v>15</v>
      </c>
      <c r="F19" s="9"/>
      <c r="G19" s="9"/>
    </row>
    <row r="20" spans="1:7" s="10" customFormat="1" ht="75">
      <c r="A20" s="23">
        <v>15</v>
      </c>
      <c r="B20" s="26" t="s">
        <v>214</v>
      </c>
      <c r="C20" s="6"/>
      <c r="D20" s="19" t="s">
        <v>5</v>
      </c>
      <c r="E20" s="19">
        <v>38</v>
      </c>
      <c r="F20" s="9"/>
      <c r="G20" s="9"/>
    </row>
    <row r="21" spans="1:7" s="10" customFormat="1" ht="240">
      <c r="A21" s="23">
        <v>16</v>
      </c>
      <c r="B21" s="32" t="s">
        <v>279</v>
      </c>
      <c r="C21" s="6"/>
      <c r="D21" s="19" t="s">
        <v>5</v>
      </c>
      <c r="E21" s="19">
        <v>2</v>
      </c>
      <c r="F21" s="9"/>
      <c r="G21" s="9"/>
    </row>
    <row r="22" spans="1:7" s="10" customFormat="1" ht="225">
      <c r="A22" s="23">
        <v>17</v>
      </c>
      <c r="B22" s="32" t="s">
        <v>280</v>
      </c>
      <c r="C22" s="6"/>
      <c r="D22" s="19" t="s">
        <v>5</v>
      </c>
      <c r="E22" s="19">
        <v>17</v>
      </c>
      <c r="F22" s="9"/>
      <c r="G22" s="9"/>
    </row>
    <row r="23" spans="1:7" s="10" customFormat="1" ht="240">
      <c r="A23" s="23">
        <v>20</v>
      </c>
      <c r="B23" s="32" t="s">
        <v>281</v>
      </c>
      <c r="C23" s="6"/>
      <c r="D23" s="19" t="s">
        <v>5</v>
      </c>
      <c r="E23" s="19">
        <v>1</v>
      </c>
      <c r="F23" s="9"/>
      <c r="G23" s="9"/>
    </row>
    <row r="24" spans="1:7" s="10" customFormat="1" ht="203.25" customHeight="1">
      <c r="A24" s="23">
        <v>21</v>
      </c>
      <c r="B24" s="36" t="s">
        <v>282</v>
      </c>
      <c r="C24" s="6"/>
      <c r="D24" s="19" t="s">
        <v>5</v>
      </c>
      <c r="E24" s="19">
        <v>125</v>
      </c>
      <c r="F24" s="9"/>
      <c r="G24" s="9"/>
    </row>
    <row r="25" spans="1:7" s="10" customFormat="1" ht="228.75" customHeight="1">
      <c r="A25" s="23">
        <v>22</v>
      </c>
      <c r="B25" s="17" t="s">
        <v>215</v>
      </c>
      <c r="C25" s="6"/>
      <c r="D25" s="19" t="s">
        <v>5</v>
      </c>
      <c r="E25" s="19">
        <v>1850</v>
      </c>
      <c r="F25" s="9"/>
      <c r="G25" s="9"/>
    </row>
    <row r="26" spans="1:7" s="10" customFormat="1" ht="70.5" customHeight="1">
      <c r="A26" s="23">
        <v>23</v>
      </c>
      <c r="B26" s="26" t="s">
        <v>216</v>
      </c>
      <c r="C26" s="6"/>
      <c r="D26" s="19" t="s">
        <v>5</v>
      </c>
      <c r="E26" s="19">
        <v>380</v>
      </c>
      <c r="F26" s="9"/>
      <c r="G26" s="9"/>
    </row>
    <row r="27" spans="1:7" s="10" customFormat="1" ht="72.75" customHeight="1">
      <c r="A27" s="23">
        <v>24</v>
      </c>
      <c r="B27" s="26" t="s">
        <v>217</v>
      </c>
      <c r="C27" s="6"/>
      <c r="D27" s="19" t="s">
        <v>5</v>
      </c>
      <c r="E27" s="19">
        <v>4000</v>
      </c>
      <c r="F27" s="9"/>
      <c r="G27" s="9"/>
    </row>
    <row r="28" spans="1:7" s="10" customFormat="1" ht="84.75" customHeight="1">
      <c r="A28" s="23">
        <v>25</v>
      </c>
      <c r="B28" s="26" t="s">
        <v>218</v>
      </c>
      <c r="C28" s="6"/>
      <c r="D28" s="19" t="s">
        <v>5</v>
      </c>
      <c r="E28" s="19">
        <v>16</v>
      </c>
      <c r="F28" s="9"/>
      <c r="G28" s="9"/>
    </row>
    <row r="29" spans="1:7" s="10" customFormat="1" ht="116.25" customHeight="1">
      <c r="A29" s="23">
        <v>26</v>
      </c>
      <c r="B29" s="36" t="s">
        <v>283</v>
      </c>
      <c r="C29" s="6"/>
      <c r="D29" s="19" t="s">
        <v>5</v>
      </c>
      <c r="E29" s="19">
        <v>170</v>
      </c>
      <c r="F29" s="9"/>
      <c r="G29" s="9"/>
    </row>
    <row r="30" spans="1:7" s="10" customFormat="1" ht="154.5" customHeight="1">
      <c r="A30" s="23">
        <v>27</v>
      </c>
      <c r="B30" s="36" t="s">
        <v>284</v>
      </c>
      <c r="C30" s="6"/>
      <c r="D30" s="19" t="s">
        <v>6</v>
      </c>
      <c r="E30" s="19">
        <v>30</v>
      </c>
      <c r="F30" s="9"/>
      <c r="G30" s="9"/>
    </row>
    <row r="31" spans="1:7" s="10" customFormat="1" ht="96.75" customHeight="1">
      <c r="A31" s="23">
        <v>28</v>
      </c>
      <c r="B31" s="26" t="s">
        <v>219</v>
      </c>
      <c r="C31" s="6"/>
      <c r="D31" s="19" t="s">
        <v>6</v>
      </c>
      <c r="E31" s="19">
        <v>20</v>
      </c>
      <c r="F31" s="9"/>
      <c r="G31" s="9"/>
    </row>
    <row r="32" spans="1:7" s="10" customFormat="1" ht="90" customHeight="1">
      <c r="A32" s="23">
        <v>29</v>
      </c>
      <c r="B32" s="15" t="s">
        <v>220</v>
      </c>
      <c r="C32" s="6"/>
      <c r="D32" s="19" t="s">
        <v>6</v>
      </c>
      <c r="E32" s="37">
        <v>15.14</v>
      </c>
      <c r="F32" s="9"/>
      <c r="G32" s="9"/>
    </row>
    <row r="33" spans="1:7" s="10" customFormat="1" ht="186" customHeight="1">
      <c r="A33" s="23">
        <v>30</v>
      </c>
      <c r="B33" s="32" t="s">
        <v>285</v>
      </c>
      <c r="C33" s="6"/>
      <c r="D33" s="19" t="s">
        <v>5</v>
      </c>
      <c r="E33" s="19">
        <v>119</v>
      </c>
      <c r="F33" s="9"/>
      <c r="G33" s="9"/>
    </row>
    <row r="34" spans="1:7" s="10" customFormat="1" ht="251.25" customHeight="1">
      <c r="A34" s="23">
        <v>31</v>
      </c>
      <c r="B34" s="15" t="s">
        <v>286</v>
      </c>
      <c r="C34" s="6"/>
      <c r="D34" s="19" t="s">
        <v>5</v>
      </c>
      <c r="E34" s="19">
        <v>75</v>
      </c>
      <c r="F34" s="9"/>
      <c r="G34" s="9"/>
    </row>
    <row r="35" spans="1:7" s="10" customFormat="1" ht="239.25" customHeight="1">
      <c r="A35" s="23">
        <v>32</v>
      </c>
      <c r="B35" s="32" t="s">
        <v>287</v>
      </c>
      <c r="C35" s="6"/>
      <c r="D35" s="19" t="s">
        <v>5</v>
      </c>
      <c r="E35" s="19">
        <v>1</v>
      </c>
      <c r="F35" s="9"/>
      <c r="G35" s="9"/>
    </row>
    <row r="36" spans="1:7" s="10" customFormat="1" ht="239.25" customHeight="1">
      <c r="A36" s="23">
        <v>33</v>
      </c>
      <c r="B36" s="15" t="s">
        <v>288</v>
      </c>
      <c r="C36" s="6"/>
      <c r="D36" s="19" t="s">
        <v>5</v>
      </c>
      <c r="E36" s="19">
        <v>780</v>
      </c>
      <c r="F36" s="9"/>
      <c r="G36" s="9"/>
    </row>
    <row r="37" spans="1:7" s="10" customFormat="1" ht="239.25" customHeight="1">
      <c r="A37" s="23">
        <v>34</v>
      </c>
      <c r="B37" s="33" t="s">
        <v>289</v>
      </c>
      <c r="C37" s="6"/>
      <c r="D37" s="19" t="s">
        <v>5</v>
      </c>
      <c r="E37" s="19">
        <v>52</v>
      </c>
      <c r="F37" s="9"/>
      <c r="G37" s="9"/>
    </row>
    <row r="38" spans="1:7" s="10" customFormat="1" ht="239.25" customHeight="1">
      <c r="A38" s="23">
        <v>35</v>
      </c>
      <c r="B38" s="32" t="s">
        <v>290</v>
      </c>
      <c r="C38" s="6"/>
      <c r="D38" s="19" t="s">
        <v>5</v>
      </c>
      <c r="E38" s="19">
        <v>280</v>
      </c>
      <c r="F38" s="9"/>
      <c r="G38" s="9"/>
    </row>
    <row r="39" spans="1:7" s="10" customFormat="1" ht="255.75" customHeight="1">
      <c r="A39" s="23">
        <v>36</v>
      </c>
      <c r="B39" s="26" t="s">
        <v>221</v>
      </c>
      <c r="C39" s="6"/>
      <c r="D39" s="19" t="s">
        <v>6</v>
      </c>
      <c r="E39" s="19">
        <v>75</v>
      </c>
      <c r="F39" s="9"/>
      <c r="G39" s="9"/>
    </row>
    <row r="40" spans="1:7">
      <c r="A40" s="5"/>
      <c r="B40" s="6"/>
      <c r="C40" s="6"/>
      <c r="D40" s="2"/>
      <c r="E40" s="2"/>
      <c r="F40" s="4"/>
      <c r="G40" s="4">
        <f>SUM(G8:G26)</f>
        <v>0</v>
      </c>
    </row>
    <row r="43" spans="1:7">
      <c r="F43" s="38" t="s">
        <v>12</v>
      </c>
      <c r="G43" s="38"/>
    </row>
    <row r="44" spans="1:7">
      <c r="F44" s="38"/>
      <c r="G44" s="38"/>
    </row>
    <row r="46" spans="1:7">
      <c r="A46" s="39" t="s">
        <v>13</v>
      </c>
      <c r="B46" s="39"/>
      <c r="C46" s="39"/>
      <c r="D46" s="39"/>
      <c r="E46" s="39"/>
      <c r="F46" s="39"/>
      <c r="G46" s="39"/>
    </row>
  </sheetData>
  <mergeCells count="7">
    <mergeCell ref="A46:G46"/>
    <mergeCell ref="A1:B2"/>
    <mergeCell ref="F1:G1"/>
    <mergeCell ref="A3:G3"/>
    <mergeCell ref="A4:G4"/>
    <mergeCell ref="A7:G7"/>
    <mergeCell ref="F43:G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część 1 warzywa, owoce</vt:lpstr>
      <vt:lpstr>część 2 ryby</vt:lpstr>
      <vt:lpstr>część 3 produkty mrożone</vt:lpstr>
      <vt:lpstr>część 4 bakalie</vt:lpstr>
      <vt:lpstr>część 5 jaja</vt:lpstr>
      <vt:lpstr>część 6 mięso i wędliny</vt:lpstr>
      <vt:lpstr>część 7 wyroby piekarnicze</vt:lpstr>
      <vt:lpstr>część 8 różne produkty spożywcz</vt:lpstr>
      <vt:lpstr>część 9 nabiał</vt:lpstr>
      <vt:lpstr>część 10 soki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Wojciech Bereszko</cp:lastModifiedBy>
  <dcterms:created xsi:type="dcterms:W3CDTF">2015-06-05T18:19:34Z</dcterms:created>
  <dcterms:modified xsi:type="dcterms:W3CDTF">2024-11-14T11:14:15Z</dcterms:modified>
</cp:coreProperties>
</file>