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rzesik\Desktop\"/>
    </mc:Choice>
  </mc:AlternateContent>
  <xr:revisionPtr revIDLastSave="0" documentId="8_{B25B12F4-542D-4846-81C2-17DC1BC83DEB}" xr6:coauthVersionLast="47" xr6:coauthVersionMax="47" xr10:uidLastSave="{00000000-0000-0000-0000-000000000000}"/>
  <bookViews>
    <workbookView xWindow="-120" yWindow="-120" windowWidth="29040" windowHeight="15720" xr2:uid="{A2DBBD80-00CD-4D8E-8567-C081551214F4}"/>
  </bookViews>
  <sheets>
    <sheet name="Zakres_PSP_PRZETARG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<sst xmlns="http://schemas.openxmlformats.org/spreadsheetml/2006/main" count="783" uniqueCount="462">
  <si>
    <t>Kod obiektu</t>
  </si>
  <si>
    <t>Nazwa urządzenia /obiektu/ - opis</t>
  </si>
  <si>
    <t>Nr rysunku</t>
  </si>
  <si>
    <t>Ciężar</t>
  </si>
  <si>
    <t>Uwagi</t>
  </si>
  <si>
    <t>PSP-06-U-05</t>
  </si>
  <si>
    <t>TRANSPORT KOKSU</t>
  </si>
  <si>
    <t xml:space="preserve">WYWROTNICA Z PRZENOŚNIKAMI - CIĄG ROZŁADOWCZY </t>
  </si>
  <si>
    <t/>
  </si>
  <si>
    <t>-</t>
  </si>
  <si>
    <t xml:space="preserve">- SMAROWANIE ZESPOŁÓW WYWROTNICY </t>
  </si>
  <si>
    <t>100 rbg</t>
  </si>
  <si>
    <t>- SMAROWANIE ZESPOŁÓW PODAJNIKÓW STALOWO-PŁYTOWYCH</t>
  </si>
  <si>
    <t>50 rbg</t>
  </si>
  <si>
    <t>- SMAROWANIE URZĄDZEŃ CIĄGU ROZŁADOWCZEGO</t>
  </si>
  <si>
    <t>64 rbg</t>
  </si>
  <si>
    <t>- WYKONANIE ORAZ WYMIANA WYKŁADZINY W LEJACH WYWROTNICY</t>
  </si>
  <si>
    <t>- REMONT KONSTRUKCJI WYWROTNICY WAGONOWEJ</t>
  </si>
  <si>
    <t>K-421-35A</t>
  </si>
  <si>
    <t>- PRZEGLĄD NAPĘDU WYWROTNICY WAGONOWEJ</t>
  </si>
  <si>
    <t>ZRO 2</t>
  </si>
  <si>
    <t xml:space="preserve">PRZENOŚNIKI T3, T4, T5 </t>
  </si>
  <si>
    <t>- WYMIANA KRATY NAD PRZESYPEM T3</t>
  </si>
  <si>
    <t>III/C-009-01-01</t>
  </si>
  <si>
    <t>- REMONT PRZESYPÓW T3, T4, T5</t>
  </si>
  <si>
    <t>- REMONT PROWADNIC NOSIWA T3, T4, T5</t>
  </si>
  <si>
    <t xml:space="preserve">- REMONT ZGARNIACZY </t>
  </si>
  <si>
    <t>wg potrzeb</t>
  </si>
  <si>
    <t>- REMONT ZSUWNI NA WÓZKU ZRZUTOWYM</t>
  </si>
  <si>
    <t xml:space="preserve">- WYMIANA BĘBNÓW </t>
  </si>
  <si>
    <t>- WYMIANA KRĄŻNIKÓW</t>
  </si>
  <si>
    <t>- REGULACJA TAŚM PRZENOŚNIKÓW T3, T4, T5</t>
  </si>
  <si>
    <t>32 rbg</t>
  </si>
  <si>
    <t>- WYMIANA LINEK AWARYJNEGO WYŁĄCZANIA T3, T4, T5</t>
  </si>
  <si>
    <t>- SMAROWANIE W/W URZĄDZEŃ</t>
  </si>
  <si>
    <t xml:space="preserve">PRZENOŚNIKI T6, T7, T9, T10 </t>
  </si>
  <si>
    <t xml:space="preserve">- WYMIANA LINEK AWARYJNYCH WYŁĄCZENIA PRZENOŚNIKÓW </t>
  </si>
  <si>
    <t xml:space="preserve">- SMAROWANIE W/W URZĄDZEŃ </t>
  </si>
  <si>
    <t>64 rh</t>
  </si>
  <si>
    <t>- REMONT PRZESYPÓW T6, T7, T9, T10</t>
  </si>
  <si>
    <t>- REMONT PROWADNIC NOSIWA T6, T7, T9, T10</t>
  </si>
  <si>
    <t>06-3660-40 A</t>
  </si>
  <si>
    <t>PSP-06-U-02</t>
  </si>
  <si>
    <t>NAMIAROWNIA</t>
  </si>
  <si>
    <t>ZBIORNIK KOKSU, SKIPY, ZAMKNIĘCIA ZBIORNIKÓW KOKSU, PRZESYP DWUDROGOWY ZBIORNIKA PODZIARNA GORĄCEGO I ZIMNEGO</t>
  </si>
  <si>
    <t xml:space="preserve">- WYKONANIE ORAZ WYMIANA USZKODZONYCH WYKŁADZIN W LEJACH ZBIORNIKÓW KOKSU </t>
  </si>
  <si>
    <t>06-2606-5A</t>
  </si>
  <si>
    <t>- WYMIANA UKŁADÓW WAŻĄCYCH - DEMONTAŻ DO PONOWNEGO MONTAŻU</t>
  </si>
  <si>
    <t>06-2806-6</t>
  </si>
  <si>
    <t>06-2794-2A</t>
  </si>
  <si>
    <t xml:space="preserve">PODGRZEWACZE KOKSU Z INSTALACJAMI </t>
  </si>
  <si>
    <t>- WYMIANA DRZWI WYŁADOWCZYCH PK1 I PK2</t>
  </si>
  <si>
    <t>08-221-54</t>
  </si>
  <si>
    <t>- DEMONTAŻ DO PONOWNEGO MONTAŻU DZWONÓW ZAŁADOWCZYCH PK / EWENTUALNA WYMIANA</t>
  </si>
  <si>
    <t xml:space="preserve"> 08-220-265</t>
  </si>
  <si>
    <t>- WYMIANA POKRYW LEJA ZASYPOWEGO PK 1 I 2</t>
  </si>
  <si>
    <t>08-221-75</t>
  </si>
  <si>
    <t>- WYMIANA ZASUW PŁASKICH PK</t>
  </si>
  <si>
    <t>08-221-88</t>
  </si>
  <si>
    <t>III-B-021-00</t>
  </si>
  <si>
    <t>- WYPALENIE WŁAZÓW NA INSTALACJI GAZU POREDUKCYJNEGO WG. POTRZEB PO WYCZYSZCZENIU SPAWANIE</t>
  </si>
  <si>
    <t>48 rbg</t>
  </si>
  <si>
    <t>- REMONT INST. OPALANIA – DEMONTAŻ ZASUW I PALNIKÓW – PO WYCZYSZCZENIU SKRĘCENIE</t>
  </si>
  <si>
    <t>08-221-22</t>
  </si>
  <si>
    <t>PRACE BUDOWLANE:</t>
  </si>
  <si>
    <t xml:space="preserve">- ODBUDOWA KANAŁÓW SPALIN W PODGRZEWACZACH KOKSU NR 1 I 2 </t>
  </si>
  <si>
    <t xml:space="preserve">~ 8,40 m2 </t>
  </si>
  <si>
    <t xml:space="preserve">- REMONT WYMURÓWKI KOMÓR SPALANIA PK1 I 2 </t>
  </si>
  <si>
    <t xml:space="preserve">- SKUWANIE I ODBUDOWA SKOSÓW ZSYPOWYCH W PODGRZEWACZACH PK1 I 2 </t>
  </si>
  <si>
    <t xml:space="preserve">- EWENTUALNA WYMIANA KSZTAŁTEK ZAWIESZANYCH W DOLNEJ CZĘŚCI PODGRZEWACZY </t>
  </si>
  <si>
    <t>0,5 m2</t>
  </si>
  <si>
    <t xml:space="preserve">- TORKRETOWANIE SZYBU PODGRZEWACZA KOKSU NR 1 I 2 </t>
  </si>
  <si>
    <t xml:space="preserve">- ZAMUROWANIE WŁAZÓW PODGRZEWACZY </t>
  </si>
  <si>
    <t xml:space="preserve">WENTYLATORY „ STURTEVANT ” </t>
  </si>
  <si>
    <t xml:space="preserve">- WYMIANA ZESTAWÓW WIRUJĄCYCH NR 7A I 7B  </t>
  </si>
  <si>
    <t>III/A-059-01</t>
  </si>
  <si>
    <t>- PRZEGLĄD INST. ODWADNIAJĄCEJ I KOMPENSATORÓW</t>
  </si>
  <si>
    <t>PODAJNIKI SCHENCKA</t>
  </si>
  <si>
    <t>J/PS/PSPII-002-01</t>
  </si>
  <si>
    <t>ZBIORNIKI WAGOWE KOKSU I SPIEKU</t>
  </si>
  <si>
    <t>HCL.18.PW.01</t>
  </si>
  <si>
    <t xml:space="preserve">SKIP, ZBIORNIK SPIEKU, PRZESYP 2-DROGOWY, ZBIORNIK PODZIARNA </t>
  </si>
  <si>
    <t>- WYMIANA KLAPY W PRZESYPIE 2-DROGOWYM</t>
  </si>
  <si>
    <t>06-3058-16</t>
  </si>
  <si>
    <t>INSTALACJA ODPYLAJĄCA Z BUDYNKU NAMIAROWNII PIECA SZYBOWEGO</t>
  </si>
  <si>
    <t>- PRZEGLĄD WENTYLATORÓW ODCIĄGOWYCH KOKSU I SPIEKU</t>
  </si>
  <si>
    <t xml:space="preserve">- PRZEGLĄD PODAJNIKÓW ŚLIMAKOWYCH ORAZ DOZOWNIKÓW CELKOWYCH Z FILTRACJI SPIEKOWEJ I KOKSOWEJ  </t>
  </si>
  <si>
    <t>- PRZEGLAD INSTALCJI FILTRA</t>
  </si>
  <si>
    <t>PSP-06-U-03</t>
  </si>
  <si>
    <t>NAGRZEWNICE, ZASUWY: Ø1200, Ø1000, Ø900</t>
  </si>
  <si>
    <t>B1105249</t>
  </si>
  <si>
    <t>- PRZEGLĄD ZAWORÓW  Z CHŁODZENIA ZASUW GORĄCĘGO DMUCHU</t>
  </si>
  <si>
    <t>III/A-278-00</t>
  </si>
  <si>
    <t xml:space="preserve">PRACE BUDOWLANE: </t>
  </si>
  <si>
    <t>- DEMONTAŻ KLAPY I WYKUCIE WŁAZU PRZY TRÓJNIKU W RUROCIĄGU GORĄCEGO DMUCHU, ORAZ EWNTUALNA NAPRAWA WYMURÓWKI, ZAMUROWANIE WŁAZU I PONOWNY MONTAŻ TEJ KLAPY</t>
  </si>
  <si>
    <t>ewentualna naprawa w zakresie mechanicznym</t>
  </si>
  <si>
    <t xml:space="preserve">- ZABETONOWANIE KORKA DO RUROCIĄGU GORĄCEGO DMUCHU </t>
  </si>
  <si>
    <t>0,05 m3</t>
  </si>
  <si>
    <t xml:space="preserve">- ZAMUROWANIE WŁAZÓW DO NAGRZEWNIC COWPERA </t>
  </si>
  <si>
    <t xml:space="preserve">WENTYLATOR GAZOSZCZELNY: GC-171 </t>
  </si>
  <si>
    <t>- WYMIANA ZESTAWU WIRUJĄCEGO GC-171</t>
  </si>
  <si>
    <t>- PRZEGLĄD,  SMAROWANIE MECHANIZMU REGULUJĄCEGO GC-171 LUB EWENTUALNA WYMIANA KIEROWNICY (MECHANIZMU REGULUJĄCEGO)</t>
  </si>
  <si>
    <t>PSP-06-U-01</t>
  </si>
  <si>
    <t>PIEC SZYBOWY Z URZĄDZENIAMI</t>
  </si>
  <si>
    <t>- DEMONTAŻ ORAZ PONOWNY MONTAŻ URZĄDZEŃ ZASYPOWYCH PIECA</t>
  </si>
  <si>
    <t>08-220-044C</t>
  </si>
  <si>
    <t>- DEMONTAŻ ORAZ MONTAŻ PUNKTÓW POMIARU WSADU Z ZAMKNIĘCIAMI</t>
  </si>
  <si>
    <t>III/A-260-00</t>
  </si>
  <si>
    <t>- DEMONTAŻ DO PONOWNEGO MONTAŻU INSTALACJI POWIETRZA PERYFERYJNEGO</t>
  </si>
  <si>
    <t>- DEMONTAŻ I MONTAŻ POKRYCIA STALOWEGO SZYBU PIECA</t>
  </si>
  <si>
    <t>08-1078-17A</t>
  </si>
  <si>
    <t>- WYPALENIE WŁAZU DO EWAKUACJI GRUZU Z SZYBU PIECA WG POTRZEB</t>
  </si>
  <si>
    <t>- WYKONANIE UDOKUMENTOWANEGO POMIARU OSIOWOŚCI ORAZ POZIOMU SZYBU PIECA WZGLĘDEM SUWNICY WSADOWEJ</t>
  </si>
  <si>
    <t>- PRZEGLĄD PANCERZA PIECA SZYBOWEGO I SPAWANIE EWENTUALNYCH PĘKNIĘĆ PANCERZA</t>
  </si>
  <si>
    <t xml:space="preserve">- ZAMUROWANIE OKIEN SZYBU PIECA </t>
  </si>
  <si>
    <t>INSTALACJA CHŁODZENIA PANCERZA PIECA I DYSZ</t>
  </si>
  <si>
    <t xml:space="preserve">- DEMONTAŻ ZAWORÓW MOSIĘŻNYCH DN50, REGENERACJA ORAZ PONOWNY MONTAŻ ZAWORÓW DO CHŁODZENIA DYSZ ORAZ PRZEGLĄD ZAWORÓW KLINOWYCH </t>
  </si>
  <si>
    <t>- WYMIANA INSTALACJI CHŁODZENIA PANCERZA PIECA - WYMIANA ZAWORÓW NA NOWE</t>
  </si>
  <si>
    <t>INSTALACJA GORĄCEGO DMUCHU</t>
  </si>
  <si>
    <t>- WYMIANA 16 DYSZ I KOMPENSATORÓW WYBETONOWANYCH NA GOTOWO</t>
  </si>
  <si>
    <t>08-1028-14</t>
  </si>
  <si>
    <t>dopasowanie elementów oraz spawanie kołnierzy na miejscu</t>
  </si>
  <si>
    <t>KONDENSATOR</t>
  </si>
  <si>
    <t>- DEMONTAŻ DO PONOWNEGO MONTAŻU POKRYCIA STALOWEGO KOMORY PRZEJŚCIOWEJ LUB WYMIANA</t>
  </si>
  <si>
    <t>08-1078-18,19</t>
  </si>
  <si>
    <t xml:space="preserve"> 08-1078-26</t>
  </si>
  <si>
    <t>- KUCIE STROPU KOMORY PRZEJŚCIOWEJ - USUNIĘCIE UROBKU</t>
  </si>
  <si>
    <t>- DEMONTAŻ DO PONOWNEGO MONTAŻU POKRYCIA  KONDENSATORA - PODESTY</t>
  </si>
  <si>
    <t>- NAPRAWA CZĘŚCI STALOWEJ PROGU MIĘDZY SZYBEM PIECA A KONDENSATOREM</t>
  </si>
  <si>
    <t xml:space="preserve">- BETONOWANIE SKLEPIENIA KOMORY PRZEJŚCIOWEJ  </t>
  </si>
  <si>
    <t>- WYKONANIE DESKOWANIA I ZBROJENIA ZE STALI ŻAROODPORNEJ BELKI MIĘDZY KOMINEM KONDENSATORA A WANNĄ ZAWROTÓW.</t>
  </si>
  <si>
    <t>- BETONOWANIE BELKI.</t>
  </si>
  <si>
    <t>1 t</t>
  </si>
  <si>
    <t xml:space="preserve">- USZCZELNIENIE SZNURAMI ORAZ BETONOWANIE DYLATACJI NA SKLEPIENIU KONDENSATORA </t>
  </si>
  <si>
    <t xml:space="preserve">- ZAMUROWANIE OKIENEK KONDENSATORA I KOMORY PRZEJŚCIOWEJ </t>
  </si>
  <si>
    <t>- WYMIANA PŁYT SKLEPIENIA KOMINA KONDENSATORA / EWENTUALNA WYMIANA PO OTWARCIU KOMINA I OCENIE STANU FAKTYCZNEGO PŁYT SKLEPIENIA</t>
  </si>
  <si>
    <t>08-220-302</t>
  </si>
  <si>
    <t>- DEMONTAŻ DO PONOWNEGO MONTAŻU OBUDÓW USZCZELNIENIA</t>
  </si>
  <si>
    <t>08-220-464</t>
  </si>
  <si>
    <t xml:space="preserve">- WYMIANA OSŁONY ZEWNĘTRZNEJ ROZBRYZGIWACZA </t>
  </si>
  <si>
    <t>III/A-276-00</t>
  </si>
  <si>
    <t>prace przygotowawcze przed postojem</t>
  </si>
  <si>
    <t>- DEMONTAŻ DO PONOWNEGO MONTAŻU RAM ROZBRYZGIWACZA</t>
  </si>
  <si>
    <t>III/A-270-04</t>
  </si>
  <si>
    <t xml:space="preserve">- WYMIANA PŁYTY ROZBRYZGIWACZA </t>
  </si>
  <si>
    <t>III/A-270-06</t>
  </si>
  <si>
    <t>- DEMONTAŻ DO PONOWNEGO MONTAŻU RAM PRZEGRODY</t>
  </si>
  <si>
    <t>III/A-270-05</t>
  </si>
  <si>
    <t>- WYMIANA PŁYTY PRZEGRODY WG POTRZEB</t>
  </si>
  <si>
    <t>III/A-270-07</t>
  </si>
  <si>
    <t>- WYMIANA PRZEGRODY TYP A, B, C WG POTRZEB</t>
  </si>
  <si>
    <t>III/A-270-08</t>
  </si>
  <si>
    <t>- WYMIANA NADPROŻA SKLEPIENIA KONDENSATORA</t>
  </si>
  <si>
    <t>08-220-551,-420</t>
  </si>
  <si>
    <t>- ODTWORZENIE KONSTRUKCJI STALOWEJ BELKI MIĘDZY KONDENSATOREM A KOMINEM WEDŁUG DOKUMENTACJI</t>
  </si>
  <si>
    <t>08-220-365</t>
  </si>
  <si>
    <t>- ZAWIESZENIE KSZTAŁTEK HN219 I WYKONANIE SZALUNKÓW.</t>
  </si>
  <si>
    <t xml:space="preserve">- BETONOWANIE BELKI </t>
  </si>
  <si>
    <t>- WYMIANA OSŁONY PRZEWODÓW TŁOCZNYCH POMP OŁOWIU</t>
  </si>
  <si>
    <t>08-220-465</t>
  </si>
  <si>
    <t xml:space="preserve"> III-A-213-00</t>
  </si>
  <si>
    <t>UKŁAD SEPARACYJNY</t>
  </si>
  <si>
    <t>- DEMONTAŻ, PROSTOWANIE PONOWNY MONTAŻ POKRYW RYNNY ZWROT.</t>
  </si>
  <si>
    <t>RYNNA GRANULACYJNA</t>
  </si>
  <si>
    <t>- WYMIANA CZŁONU ZASYPOWEGO</t>
  </si>
  <si>
    <t>III/A-242-00</t>
  </si>
  <si>
    <t>III/A-219-00,220</t>
  </si>
  <si>
    <t>- WYMIANA KORPUSU ZESPOŁU DYSZ GRANULACYJNYCH</t>
  </si>
  <si>
    <t>III/-066-01-01A</t>
  </si>
  <si>
    <t>III/A-219-00P.12</t>
  </si>
  <si>
    <t>- WYMIANA ZESPOŁU NOŚNEGO Z KUBEŁKAMI /PRZEGLĄD I EWENTUALNA WYMIANA KUBEŁKÓW LUB TAŚMY</t>
  </si>
  <si>
    <t>III/A-157-00A</t>
  </si>
  <si>
    <t>- WYMIANA BĘBNA ZWROTNEGO ELEWATORA / PRZEGLĄD I EWENTUALNA WYMIANA</t>
  </si>
  <si>
    <t>III/1-383-01</t>
  </si>
  <si>
    <t>THIESEN 2300R</t>
  </si>
  <si>
    <t xml:space="preserve">POMPY 200 Z2K-8 </t>
  </si>
  <si>
    <t>POMPY WARMANA</t>
  </si>
  <si>
    <t>HALA DMUCHAW</t>
  </si>
  <si>
    <t>PSP-06-U-05-03 - 05</t>
  </si>
  <si>
    <t>PSP-06-U-05-06 - 09</t>
  </si>
  <si>
    <t>PSP-06-U-05-00</t>
  </si>
  <si>
    <t>PSP-06-U-02-01</t>
  </si>
  <si>
    <t>PSP-06-U-02-02</t>
  </si>
  <si>
    <t>PSP-06-U-02-07</t>
  </si>
  <si>
    <t>PSP-06-U-02-08</t>
  </si>
  <si>
    <t>PSP-06-U-02-05 - 06</t>
  </si>
  <si>
    <t>PSP-06-U-02-10</t>
  </si>
  <si>
    <t>PSP-06-U-03-08</t>
  </si>
  <si>
    <t>PSP-06-U-03-01 - 03</t>
  </si>
  <si>
    <t>24 szt.</t>
  </si>
  <si>
    <t>PSP-06-U-01-03-02 - 17</t>
  </si>
  <si>
    <t>PSP-06-U-01-05</t>
  </si>
  <si>
    <t>PSP-06-U-01-08</t>
  </si>
  <si>
    <t>PSP-06-U-01-09</t>
  </si>
  <si>
    <t>PSP-06-U-01-09-06</t>
  </si>
  <si>
    <t>PSP-06-U-01-10</t>
  </si>
  <si>
    <t>PSP-06-U-01-09-05</t>
  </si>
  <si>
    <t>PSP-06-U-04</t>
  </si>
  <si>
    <t>PSP-06-U-01-07-01</t>
  </si>
  <si>
    <t>PSP-06-U-01-07-06</t>
  </si>
  <si>
    <t>wykuwanie narostów - PSP, precyzyjne wykuwanie wymurówki  - firma realizująca prace</t>
  </si>
  <si>
    <t>PSP-06-U-01-02</t>
  </si>
  <si>
    <t>SZYB PIECA</t>
  </si>
  <si>
    <t>PSP-06-U-01-03</t>
  </si>
  <si>
    <t>PANCERZ PIECA</t>
  </si>
  <si>
    <t>PSP-06-U-01-03-19</t>
  </si>
  <si>
    <t>160 m2 + 50 m2</t>
  </si>
  <si>
    <t>PSP-06-U-01-06</t>
  </si>
  <si>
    <t>SUCHY ŁĄCZNIK</t>
  </si>
  <si>
    <t>PSP-06-U-01-07</t>
  </si>
  <si>
    <t>ZESPÓŁ OCZYSZCZANIA GAZU</t>
  </si>
  <si>
    <t>GRANULACJA ŻUŻLA</t>
  </si>
  <si>
    <t>PSP-06-U-01-09-02</t>
  </si>
  <si>
    <t>PSP-06-U-02-03 - 04</t>
  </si>
  <si>
    <t>PSP-06-U-03-04</t>
  </si>
  <si>
    <t xml:space="preserve"> III-A-194-01</t>
  </si>
  <si>
    <t>- WYMIANA TAŚMY T7</t>
  </si>
  <si>
    <t>J/PSPII/004-01</t>
  </si>
  <si>
    <t>- WYMIANA PROWADNIC NOSIWA POZ. 1 i 6</t>
  </si>
  <si>
    <t>- WYMIANA KOSZA SKIPU SPIEKU</t>
  </si>
  <si>
    <t>06-2953-3a</t>
  </si>
  <si>
    <t>- REMONT KONSTRUKCJI SKLEPIENIA KOMORY PRZEJŚCIOWEJ</t>
  </si>
  <si>
    <t>- ROZKRĘCENIE i SKRĘCENIE WYCZYSTEK NA RUROCIĄGACH SZLAMOWYCH</t>
  </si>
  <si>
    <t>- REMONT PARAWANU RUCHOMEGO Z PRZEDŁUŻENIEM ODCIĄGU</t>
  </si>
  <si>
    <t>III/1-383-03</t>
  </si>
  <si>
    <t>PRZENOŚNIKI ŚRUBOWE</t>
  </si>
  <si>
    <t>06-2865-1</t>
  </si>
  <si>
    <t>wg potrzeb / odrębna wycena</t>
  </si>
  <si>
    <t xml:space="preserve">- PREFABRYKACJA I REMONT KONSTRUKCJI RAM CHŁODNIC ZANURZENIOWYCH BATERII OD 1 DO 4  </t>
  </si>
  <si>
    <t>- WYMIANA FRAGMENTÓW PRZEWODÓW TŁOCZNYCH POMP WARMANA 25A i 25B</t>
  </si>
  <si>
    <t>- WYMIANA KRÓĆCY I WĘŻY PRZY PRZEWODACH TŁOCZNYCH POMP Warmana 25C i 25D</t>
  </si>
  <si>
    <t>- WYMIANA LINY SKIPU SPIEKU</t>
  </si>
  <si>
    <t>- PRZEGLĄD INSTALACJI ODBARCZAJĄCEJ</t>
  </si>
  <si>
    <t xml:space="preserve">- WYMIANA ZESTAWU ROLEK PODPIERAJĄCYCH </t>
  </si>
  <si>
    <t>- REMONT WCIĄGAREK ZASUW GORĄCEGO DMUCHU</t>
  </si>
  <si>
    <t>- REMONT PODSTAWY SILNIKA THEISENA</t>
  </si>
  <si>
    <t>- SPAWANIE EWENTUALNYCH NIESZCZELNOŚCI RUROCIĄGÓW SZLAMOWYCH</t>
  </si>
  <si>
    <t>III D-022-01-02</t>
  </si>
  <si>
    <t>- WYMIANA LEI WYŁADOWCZYCH PK 1 I 2</t>
  </si>
  <si>
    <t>- WYMIANA ZESTAWU NAPĘDOWEGO GWIAZDY WYGARNIAJĄCEJ PK1 I PK2/ WG POTRZEB</t>
  </si>
  <si>
    <t>- WYMIANA ZAMKNIĘĆ ZBIORNIKÓW SPIEKU S1A I S1B  ORAZ K1 I K2</t>
  </si>
  <si>
    <t>- WYMIANA KORYT PRZESIEWACZA WIBRACYJNEGO KOKSU 1 I 2 - SEGMENT II</t>
  </si>
  <si>
    <t>KLASYFIKATOR SZLAMÓW</t>
  </si>
  <si>
    <t xml:space="preserve">III-A-154-03 </t>
  </si>
  <si>
    <t xml:space="preserve">- WYKONANIE ORAZ WYMIANA USZKODZONYCH WYKŁADZIN W ZBIORNIKACH KOKSU </t>
  </si>
  <si>
    <t>- WYMIANA ZESTAWÓW WIRUJĄCYCH WENTYLATORÓW ODCIĄGOWYCH KOKSU I SPIEKU</t>
  </si>
  <si>
    <t>254 kg</t>
  </si>
  <si>
    <t>4 x 3570 kg</t>
  </si>
  <si>
    <t>730 kg</t>
  </si>
  <si>
    <t>24 rbg</t>
  </si>
  <si>
    <t>471 kg</t>
  </si>
  <si>
    <t>1413 kg</t>
  </si>
  <si>
    <t>58 mb</t>
  </si>
  <si>
    <t>2002 kg</t>
  </si>
  <si>
    <t>700 kg</t>
  </si>
  <si>
    <t>270 kg</t>
  </si>
  <si>
    <t>470 kg</t>
  </si>
  <si>
    <t>2 x 223 kg</t>
  </si>
  <si>
    <t>2140 kg</t>
  </si>
  <si>
    <t>4000 kg</t>
  </si>
  <si>
    <t>64 kg</t>
  </si>
  <si>
    <t>440 kg</t>
  </si>
  <si>
    <t xml:space="preserve"> 4 szt.</t>
  </si>
  <si>
    <t>56 rh</t>
  </si>
  <si>
    <t>530 kg</t>
  </si>
  <si>
    <t>3000 kg</t>
  </si>
  <si>
    <t>250 kg</t>
  </si>
  <si>
    <t>375 kg</t>
  </si>
  <si>
    <t>942 kg</t>
  </si>
  <si>
    <t>1252 kg</t>
  </si>
  <si>
    <t>320 kg</t>
  </si>
  <si>
    <t>2335 kg</t>
  </si>
  <si>
    <t>886 kg</t>
  </si>
  <si>
    <t>2320 kg</t>
  </si>
  <si>
    <t>68 kg</t>
  </si>
  <si>
    <t>2300 kg</t>
  </si>
  <si>
    <t>500 kg</t>
  </si>
  <si>
    <t>235 kg</t>
  </si>
  <si>
    <t>384 kg</t>
  </si>
  <si>
    <t>2050 kg</t>
  </si>
  <si>
    <t>469 kg</t>
  </si>
  <si>
    <t>2,5 m3</t>
  </si>
  <si>
    <t>397 kg</t>
  </si>
  <si>
    <t>524 kg</t>
  </si>
  <si>
    <t>3540 kg</t>
  </si>
  <si>
    <t>2296 kg</t>
  </si>
  <si>
    <t>4 x 1352 kg</t>
  </si>
  <si>
    <t>4 x 898 kg</t>
  </si>
  <si>
    <t>8 x 1036 kg</t>
  </si>
  <si>
    <t>8 x 93 kg</t>
  </si>
  <si>
    <t>8 x 190 kg</t>
  </si>
  <si>
    <t>2400 kg</t>
  </si>
  <si>
    <t>~7 m2</t>
  </si>
  <si>
    <t>93 szt.</t>
  </si>
  <si>
    <t>15 m2</t>
  </si>
  <si>
    <t>1100 kg</t>
  </si>
  <si>
    <t>1426 kg</t>
  </si>
  <si>
    <t>1200 kg</t>
  </si>
  <si>
    <t>120 rbg</t>
  </si>
  <si>
    <t>16+16 szt.</t>
  </si>
  <si>
    <t xml:space="preserve">16 sz.t x 128 kg </t>
  </si>
  <si>
    <t>600 kg</t>
  </si>
  <si>
    <t>1800 kg</t>
  </si>
  <si>
    <t>~50 szt.</t>
  </si>
  <si>
    <t>1 szt.</t>
  </si>
  <si>
    <t>176 mb</t>
  </si>
  <si>
    <t>1077 kg</t>
  </si>
  <si>
    <t>79 kg</t>
  </si>
  <si>
    <t>1250 kg</t>
  </si>
  <si>
    <t>1000 kg</t>
  </si>
  <si>
    <t>2500 kg</t>
  </si>
  <si>
    <t>3 szt.</t>
  </si>
  <si>
    <t>4 szt.</t>
  </si>
  <si>
    <t>06-3243-4</t>
  </si>
  <si>
    <t>520 kg</t>
  </si>
  <si>
    <t>- WYMIANA PRZEWODÓW POWIETRZA TECHNOLOGICZNEGO DO GÓRNEJ CZĘŚCI PIECA SZYBOWEGO - POZ. 8, 9, 10, 11,12 I 13</t>
  </si>
  <si>
    <t>- WYMIANA ZAWORU DN - 125 PRZY BEZPIECZNIKU CIECZOWYM GAZU POREDUKCYJNEGO TRANSPORTOWANEGO NA KOTŁOWNIĘ</t>
  </si>
  <si>
    <t xml:space="preserve">  06-2980-17</t>
  </si>
  <si>
    <t>863 kg</t>
  </si>
  <si>
    <t>I ETAP PRACE PRZYGOTOWAWCZE</t>
  </si>
  <si>
    <t>- WYKONANIE KONSTR. ZAWIESZENIA SKLEPIENIA Z PRZYGOTOWANYCH ELEMENTÓW- WYKONANIE PRZED POSTOJEM</t>
  </si>
  <si>
    <t>- WYKONANIE SZALUNKU SKLEPIENIA PIECA WRAZ Z OTWORAMI NA PUNKTY POMIARU WSADU ORAZ TERMOPARĘ.</t>
  </si>
  <si>
    <t>- DEMONTAŻ STAREGO SKLEPIENIA, EKSPORT GRUZU, EKSPORT ELEMENTÓW STALOWYCH</t>
  </si>
  <si>
    <t>80 t</t>
  </si>
  <si>
    <t>- W RAZIE POTRZEBY KOREKTA USTAWIENIA SZYBU PIECA Z WYMIANĄ DYLATACJI POMIĘDZY SZYBEM A PANCERZEM PIECA</t>
  </si>
  <si>
    <t>III/A-244-04</t>
  </si>
  <si>
    <t xml:space="preserve">- WYMUROWANIE ŚCIANKI ZEWNĘTRZNEJ STROPU </t>
  </si>
  <si>
    <t>- MONTAŻ PRZYGOTOWANEGO SZALUNKU WRAZ Z KONSTRUKCJĄ STALOWĄ</t>
  </si>
  <si>
    <t xml:space="preserve">- BETONOWANIE SKLEPIENIA </t>
  </si>
  <si>
    <t>- WYMIANA PRZEGRODY PK2</t>
  </si>
  <si>
    <t>08-221-28a</t>
  </si>
  <si>
    <t>- WYMIANA KOLEKTORA DN 400 Z POWIETRZA PALNIKOWEGO WRAZ  KOLANEM</t>
  </si>
  <si>
    <t xml:space="preserve">06-3078-1 </t>
  </si>
  <si>
    <t>1650 kg</t>
  </si>
  <si>
    <t>394 kg</t>
  </si>
  <si>
    <t>- DEMONTAŻ I MONTAŻ DYSZAKÓW, PROSTEK i KOLAN ORAZ UZUPEŁ. LUB WYKUCIE I WYMIANA WYMURÓWKI W DYSZAKACH, PROSTKACH I KOLANACH</t>
  </si>
  <si>
    <t>PODESTY</t>
  </si>
  <si>
    <t>1700 kg + 750 kg</t>
  </si>
  <si>
    <t>1100 kg + 1100 kg</t>
  </si>
  <si>
    <t>4810 kg + 200 kg</t>
  </si>
  <si>
    <t>- WYMIANA I DOPASOWANIE KLASYFIKATORA SZLAMÓW WRAZ Z NAPĘDEM I KORYTEM</t>
  </si>
  <si>
    <t>48 m</t>
  </si>
  <si>
    <t>- REMONT PRZESYPU DO ZBIORNIKA ŻUŻLA /BL. 20 mm ORAZ WYMIANA GUMY OSŁONWEJ</t>
  </si>
  <si>
    <t>spawanie i dopasowanie na miejscu (gat. 1H18N9T)</t>
  </si>
  <si>
    <t>- DEMONTAŻ PO REMONCIE MONTAŻ NOWYCH SKRZYNEK NA PK 1 I PK2 / 2PIĘTRO</t>
  </si>
  <si>
    <t>- URUCHOMIENIE PRZEGRODY PK1</t>
  </si>
  <si>
    <t>1000 kg + 4000 kg</t>
  </si>
  <si>
    <t>- WYMIANA ZAMKNIĘCIA SKIPU SPIEKU</t>
  </si>
  <si>
    <t>konieczna zmiana umiejscowienia belek stęzżających</t>
  </si>
  <si>
    <t>- WYKONANIE I ZABUDOWA PODESTÓW DO OBSŁUGI INSTALACJI ODBARCZAJĄCEJ</t>
  </si>
  <si>
    <t>150 kg</t>
  </si>
  <si>
    <t>- WYMIANA ZAWORÓW DN 40 I DN 100</t>
  </si>
  <si>
    <t>20 + 5 szt.</t>
  </si>
  <si>
    <t xml:space="preserve">- ZAŁOŻENIE ZAŚLEPEK NA KOŁNIERZACH NAGRZEWNIC NDI I NDII </t>
  </si>
  <si>
    <t>- WYMIANA PRZEPUSTNICY DN 250 FISHERA ORAZ SPAWANIE KOŁNIERZA</t>
  </si>
  <si>
    <t>- PRZEGLĄD WENTYLATORA PALNIKOWEGO NR 1 ORAZ PRZEGLĄD KIEROWNICY  PRZY WENTYLATORZE</t>
  </si>
  <si>
    <t>- SPAWANIE ŁAT NA PRZESYPIE DWUDROGOWYM KOKSU / BL. 10 mm</t>
  </si>
  <si>
    <t>8 x 1764 kg</t>
  </si>
  <si>
    <t>- DEMONTAŻ SEGMENTU x I (CZĘŚĆ GÓRNA WYCIĄGU) ORAZ PONOWNY MONTAŻ</t>
  </si>
  <si>
    <t>~2,6 m2 x 3 szt.</t>
  </si>
  <si>
    <t xml:space="preserve"> 40 szt.</t>
  </si>
  <si>
    <t>- WYMIANA WKŁADEK L- 600 - 17 szt. i L - 1200 - 1 szt.</t>
  </si>
  <si>
    <t>- KONTROLA PODSTAW POMP WARMANA - 4 szt.</t>
  </si>
  <si>
    <t>- PRZEGLĄD PRZENOŚNIKÓW ŚLIMAKOWYCH- 3 szt. ORAZ PRZENOŚNIKA ZBIORCZEGO - PRZEGLĄD I EWENTUALNA WYMIANA ŁOŻYSK I PANEWEK PRZENOŚNIKÓW</t>
  </si>
  <si>
    <t>- WYMIANA ZAMKNIĘCIA ZBIORNIKA KOKSU - 2 szt.</t>
  </si>
  <si>
    <t>- WYMIANA KOSZÓW SKIPÓW KOKSU - 2 szt. ORAZ DEMONTAŻ I MONTAŻ NOWYCH KRZYWEK NA KOSZACH I KONSTRUKCJI</t>
  </si>
  <si>
    <t>2 x 16800 kg</t>
  </si>
  <si>
    <t>2 x 190 kg</t>
  </si>
  <si>
    <t>281 kg</t>
  </si>
  <si>
    <t>- WYKONANIE PODESTU LUB RU szt.OWANIA W SZYBIE PIECA ZGODNIE Z OBOWIĄZUJĄCYMI PRZEPISAMI BHP, PRZEDSTAWIENIE TECHNOLOGII WYKONANIA.</t>
  </si>
  <si>
    <t>- WYMIANA SEGMENTU RYNNY GRANULACYJNEJ - 1 szt. / WG POTRZEB</t>
  </si>
  <si>
    <t>konieczne wstawienie ru szt.owania wew. zb. koksu</t>
  </si>
  <si>
    <t>konieczne wstawienie ru szt.owania wew. zb. spieku</t>
  </si>
  <si>
    <t>wycena za 1 szt.</t>
  </si>
  <si>
    <t>2 x 108 kg</t>
  </si>
  <si>
    <t>2 x 710 kg</t>
  </si>
  <si>
    <t xml:space="preserve">  2 x 740 kg</t>
  </si>
  <si>
    <t>2 x 200 kg</t>
  </si>
  <si>
    <t>2 x 641 kg</t>
  </si>
  <si>
    <t>2 x 235 kg</t>
  </si>
  <si>
    <t>2 x 140 kg</t>
  </si>
  <si>
    <t>~ 2 x 2 m2</t>
  </si>
  <si>
    <t>~2 x 1,5 m2</t>
  </si>
  <si>
    <t>2 x 998 kg</t>
  </si>
  <si>
    <t>2 x 234 kg</t>
  </si>
  <si>
    <t>4 x 380 kg</t>
  </si>
  <si>
    <t>10 x 132 kg</t>
  </si>
  <si>
    <t>- WYMIANA  ZASUW PŁYTOWYCH 500 x 500 /2 szt.</t>
  </si>
  <si>
    <t>2 x 117 kg</t>
  </si>
  <si>
    <t>- WYMIANA PŁYT WEWNĘTRZNYCH KOMINA KONDENSATORA /WYMAGANE CAŁKOWITE WYKONANIE ZADANIA/bl.20 x 2000 x 3000 mm S235</t>
  </si>
  <si>
    <t>- WYMIANA BELKI NOŚNEJ KOMINA KONDENSATORA 380 x 100 x 6800 mm</t>
  </si>
  <si>
    <t>- ZAMKNIĘCIE WYREMONTOWANEJ WYMURÓWKI PŁASKOWNIKEM 100 x 10 mm</t>
  </si>
  <si>
    <t>- WYMIANA WYKŁADZIN W PRZESYPIE 2-DROGOWYM /BL. 20 mm</t>
  </si>
  <si>
    <t xml:space="preserve">- WYMIANA WYKŁADZIN W LEJACH ZB. SPIEKU S1 I S2 /BL. 10 mm ORAZ W CZĘŚCI PIONOWEJ </t>
  </si>
  <si>
    <t xml:space="preserve"> - REMONT LEJA NAD I POD KRATĄ SKIPU SPIEKU - BLACHA 10 x 2000 x 3000 mm WG POTRZEB</t>
  </si>
  <si>
    <t>- REMONT PRZESYPU POD WIBRATORAMI S1A, S1B, S2A I S2B/ BL. 10 mm</t>
  </si>
  <si>
    <t>~8,0 m3</t>
  </si>
  <si>
    <t>- WYMIANA SUCHEGO ŁĄCZNIKA ORAZ EWENTUALNE SPAWANIE BLACH NAD SKRUBEREM V-4000 m3</t>
  </si>
  <si>
    <t>~25 m2</t>
  </si>
  <si>
    <t>- DEMONTAŻ ORAZ MONTAŻ IZOLACJI SUCHEGO ŁĄCZNIKA -160 m2 WEŁNY MINERALNEJ ORAZ 50 m2 BLACHY OSŁONOWEJ ALUMINIOWEJ WRAZ Z UTYLIZACJĄ WEŁNY</t>
  </si>
  <si>
    <t>9 m3</t>
  </si>
  <si>
    <t>~2,5 m3</t>
  </si>
  <si>
    <t>- WYMIANA PRZEWODU Ø550  WYK. POZ. 1, 4, 5 i 8</t>
  </si>
  <si>
    <t xml:space="preserve">- WYMIANA ODKRAPLACZA  Ø2000 </t>
  </si>
  <si>
    <t xml:space="preserve">- DEMONTAŻ I MONTAŻ ZASUW GORĄCEGO DMUCHU Ø900 </t>
  </si>
  <si>
    <t>po demontażu zasuw Ø900</t>
  </si>
  <si>
    <t>1095 kg</t>
  </si>
  <si>
    <t>06-2953-9</t>
  </si>
  <si>
    <t>W1100900</t>
  </si>
  <si>
    <t>- WYMIANA ZASUWY  ŻAROODPORNEJ DN 300 Z NAPĘDEM MECHANICZNYM NR 12/ND I</t>
  </si>
  <si>
    <t>2X355 kg</t>
  </si>
  <si>
    <t>- UZUPEŁNIANIE UBYTKÓW W WYMURÓWCE FILARÓW, ŚCIAN I KOMINA KONDENSATORA</t>
  </si>
  <si>
    <t>- WYMIANA BELEK NOŚNYCH PODESTU SPODU PIECA / POD DYSZAMI - DWUTEOWNIK 340 ORAZ WYMIANA PODESTÓW/ Bl. 6 x 1500 x 3000 - 4 szt.</t>
  </si>
  <si>
    <t>- WYMIANA BELEK NOŚNYCH SPODU PIECA STR. WSCH I ZACH / NAD DYSZAMI - DWUTEOWNIK 300 ORAZ WYMIANA PODESTÓW / Bl. 6 x 1000 x 2000 - 10 szt.</t>
  </si>
  <si>
    <t>II ETAP POSTÓJ PSP</t>
  </si>
  <si>
    <t>ELEWATOR Z RUSZTEM I ZBIORNIK ŻUŻLA</t>
  </si>
  <si>
    <t>- MODERNIZACJA (ODCIĘCIE) INSTALACJI WODY CHŁODNICZEJ DO DMUCHAW NR 1 I 2 ORAZ PRZEROBIENIE DO MONTAŻU NA SZYBKOZŁĄCZACH</t>
  </si>
  <si>
    <t>- REMONT CZĘŚCI DOLNEJ KOMÓR GAZOWYCH PODGRZEWACZA KOKSU PK1 I 2 - ODTWORZENIOWO BL. 10 MM</t>
  </si>
  <si>
    <t>- ZAWIESZENIE KSZTAŁTEK CERAMICZNYCH HN 219 </t>
  </si>
  <si>
    <t>- ZAWIESZENIE KSZTAŁTEK CERAMICZNYCH  HN 219 I WYKONANIE SZALUNKU.</t>
  </si>
  <si>
    <t>- WYMIANA PŁYTY STUDZIENKI POMP (STAL + CERAMICZNE )</t>
  </si>
  <si>
    <t>- WYMIANA POMPY WARMANA - 2 szt.</t>
  </si>
  <si>
    <t>PSP--06-B-02</t>
  </si>
  <si>
    <t>BUDYNEK NAMIAROWNI</t>
  </si>
  <si>
    <t>- DEMONTAŻ ZŁOMOWY KONSTRUKCJI WSPORCZEJ ODKRAPLACZY KOKSOWYCH I SPIEKOWYCH / 6 PIĘTRO NAMIAROWNI</t>
  </si>
  <si>
    <t>- REMONT PODESTÓW POD KONSTRUKCJAMI WSPORCZYMI - WYMIANA BLACH PODESTOWYCH I BELEK KONSTRUKCYJNYCH / 6 PIĘTRO NAMIAROWNI</t>
  </si>
  <si>
    <t>Blacha podestowa 8 x 1500 x 3000 mm</t>
  </si>
  <si>
    <t>- REMONT PODESTÓW W REJONIE PODGRZEWACZY PK1 I PK2 - WYMIANA BLACH PODESTOWYCH I BELEK KONSTRUKCYHNYCH / 1 I 2 PIĘTRO NAMIANOWNII</t>
  </si>
  <si>
    <t>2 x 5000 kg</t>
  </si>
  <si>
    <t>2 x 1000 kg, 1000 kg</t>
  </si>
  <si>
    <t>2 x 1000 kg, 2 x 500 kg</t>
  </si>
  <si>
    <t>2 x 50 m</t>
  </si>
  <si>
    <t>- REMONT ZASUWY Z BYPASU MIĘDZY INSTALACJĄ SPIEKOWĄ I KOKSOWĄ</t>
  </si>
  <si>
    <t xml:space="preserve">- PRZEGLĄD INSTALCJI FILTRA, PRZESMAROWANIE ZAWORÓW , ZASUW </t>
  </si>
  <si>
    <t>ok. 22 t</t>
  </si>
  <si>
    <t xml:space="preserve">- REMONT RUSZTU RZĄPIA </t>
  </si>
  <si>
    <t>INSTALACJA ODPYLAJĄCA</t>
  </si>
  <si>
    <t>- DEMONTAŻ PRZEWODÓW WODNYCH FI 168 MM Z ZLIKWIDOWANEJ WENTYLACJI MOKREJ SPIEKOWEJ I KOKSOWEJ ORAZ DEMONTAŻ 2 ZAWORÓW MEMBRANOWYCH DN150 ORAZ WYKONANIE I MONTAŻ ZAŚLEPEK NA KOLEKTORZE - 2 szt.</t>
  </si>
  <si>
    <t>- WYMIANA ZASUW KLINOWYCH DN100 - 10 szt. ORAZ ZASUW NOŻOWYCH DN 100 - 10 szt. - DOPROWADZENIE WODY DO CHŁODNIC</t>
  </si>
  <si>
    <t>- PIASKOWANIE PANCERZA</t>
  </si>
  <si>
    <t>- WYKONANIE POMIARÓW GRUBOŚCI PANCERZA</t>
  </si>
  <si>
    <t>z wykonanych prac wykonać raport zawierający mapę uszkodzeń</t>
  </si>
  <si>
    <t>- WYKONANIE PRZEGLĄDU PANCERZA POD KĄTEM PĘKNIĘĆ</t>
  </si>
  <si>
    <t>z wykonanych prac wykonać raport zawierający siatkę z wykonanych pomiarów</t>
  </si>
  <si>
    <t>- SPAWANIE PANCERZA</t>
  </si>
  <si>
    <t>-EWENTUALNA ODBUDOWA SKLEPIENIA KOMORY PRZEJŚCIOWEJ, ORAZ UZUPEŁNIENIE UBYTKÓW W OBMURZU SZYBU PIECA</t>
  </si>
  <si>
    <t>ok.m 3 m2</t>
  </si>
  <si>
    <t>- TORKRETOWANIE SZYBU PIECA</t>
  </si>
  <si>
    <t xml:space="preserve">wg potrzeb wymagana cena jednostkowa </t>
  </si>
  <si>
    <t>2585 kg</t>
  </si>
  <si>
    <t xml:space="preserve">166 szt. </t>
  </si>
  <si>
    <t>- WYBURZENIE STROPU SKOSU  KOMORY PRZEJŚCIOWEJ</t>
  </si>
  <si>
    <t>- UZUPEŁNIENIE UBYTKÓW W WYMURÓWCE KOMORY PRZEJŚCIOWEJ</t>
  </si>
  <si>
    <t>ok.2 t.</t>
  </si>
  <si>
    <t>~ 120 m2</t>
  </si>
  <si>
    <t>~0,5 m2</t>
  </si>
  <si>
    <t>7217 kg</t>
  </si>
  <si>
    <t xml:space="preserve">- REMONT PODESTÓW W REJONIE PODGRZEWACZY PK1 I PK2 - STR. ZACH. WYMIANA BLACH PODESTOWYCH I BELEK KONSTRUKCYHNYCH </t>
  </si>
  <si>
    <t>ok. 1600 kg</t>
  </si>
  <si>
    <t>Blacha podestowa 8 + ceowniki C240, C200, C100</t>
  </si>
  <si>
    <t>wycena za 1 kpl. przy opcji uzupełnienie  lub wykucia i betonowania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</si>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</sst>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4" fontId="11" fillId="0" borderId="0" applyFont="0" applyFill="0" applyBorder="0" applyAlignment="0" applyProtection="0"/>
  </cellStyleXfs>
  <cellXfs count="72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vertical="center"/>
    </xf>
    <xf numFmtId="0" fontId="0" fillId="2" borderId="0" xfId="0" applyFill="1"/>
    <xf numFmtId="0" fontId="7" fillId="0" borderId="0" xfId="0" applyFont="1"/>
    <xf numFmtId="1" fontId="2" fillId="0" borderId="3" xfId="0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2" applyNumberFormat="1" applyFont="1" applyBorder="1"/>
    <xf numFmtId="49" fontId="2" fillId="0" borderId="1" xfId="2" applyNumberFormat="1" applyFont="1" applyBorder="1"/>
    <xf numFmtId="0" fontId="4" fillId="0" borderId="1" xfId="0" applyFont="1" applyBorder="1" applyAlignment="1">
      <alignment horizontal="justify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2" applyFont="1" applyBorder="1"/>
    <xf numFmtId="0" fontId="2" fillId="0" borderId="1" xfId="0" applyFont="1" applyBorder="1" applyAlignment="1">
      <alignment horizontal="center" vertical="center"/>
    </xf>
    <xf numFmtId="49" fontId="4" fillId="0" borderId="2" xfId="2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4" fontId="2" fillId="0" borderId="4" xfId="3" applyFont="1" applyBorder="1" applyAlignment="1">
      <alignment vertical="center"/>
    </xf>
    <xf numFmtId="44" fontId="2" fillId="0" borderId="1" xfId="3" applyFont="1" applyBorder="1" applyAlignment="1">
      <alignment vertical="center"/>
    </xf>
    <xf numFmtId="44" fontId="4" fillId="0" borderId="1" xfId="3" applyFont="1" applyBorder="1" applyAlignment="1">
      <alignment vertical="center"/>
    </xf>
    <xf numFmtId="44" fontId="4" fillId="0" borderId="1" xfId="3" applyFont="1" applyBorder="1" applyAlignment="1">
      <alignment vertical="center" wrapText="1"/>
    </xf>
    <xf numFmtId="44" fontId="4" fillId="0" borderId="1" xfId="3" applyFont="1" applyBorder="1" applyAlignment="1">
      <alignment vertical="top" wrapText="1"/>
    </xf>
    <xf numFmtId="44" fontId="4" fillId="0" borderId="1" xfId="3" applyFont="1" applyBorder="1" applyAlignment="1">
      <alignment horizontal="justify" vertical="center"/>
    </xf>
    <xf numFmtId="44" fontId="4" fillId="0" borderId="1" xfId="3" applyFont="1" applyBorder="1"/>
    <xf numFmtId="44" fontId="2" fillId="0" borderId="1" xfId="3" applyFont="1" applyBorder="1" applyAlignment="1">
      <alignment vertical="center" wrapText="1"/>
    </xf>
    <xf numFmtId="44" fontId="8" fillId="0" borderId="1" xfId="3" applyFont="1" applyBorder="1" applyAlignment="1">
      <alignment vertical="top" wrapText="1"/>
    </xf>
    <xf numFmtId="44" fontId="5" fillId="2" borderId="1" xfId="3" applyFont="1" applyFill="1" applyBorder="1" applyAlignment="1">
      <alignment vertical="center"/>
    </xf>
    <xf numFmtId="44" fontId="2" fillId="0" borderId="1" xfId="3" applyFont="1" applyBorder="1" applyAlignment="1">
      <alignment horizontal="center" vertical="center" wrapText="1"/>
    </xf>
    <xf numFmtId="44" fontId="4" fillId="0" borderId="2" xfId="3" applyFont="1" applyBorder="1" applyAlignment="1">
      <alignment vertical="center"/>
    </xf>
  </cellXfs>
  <cellStyles count="4">
    <cellStyle name="Normalny" xfId="0" builtinId="0"/>
    <cellStyle name="Normalny 2 2" xfId="1" xr:uid="{EF0D251D-5D33-4262-B7EC-285685450FDA}"/>
    <cellStyle name="Normalny 9" xfId="2" xr:uid="{58B10E84-FAB6-47B1-BFC3-11B532194BB9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F4608-B52F-400F-B5D6-341CF6A48381}">
  <sheetPr>
    <pageSetUpPr fitToPage="1"/>
  </sheetPr>
  <dimension ref="B1:I252"/>
  <sheetViews>
    <sheetView showGridLines="0" tabSelected="1" zoomScaleNormal="100" workbookViewId="0">
      <selection activeCell="G3" sqref="G3:G252"/>
    </sheetView>
  </sheetViews>
  <sheetFormatPr defaultRowHeight="15"/>
  <cols>
    <col min="2" max="2" width="19.42578125" style="6" customWidth="1"/>
    <col min="3" max="3" width="127" customWidth="1"/>
    <col min="4" max="4" width="20.140625" customWidth="1"/>
    <col min="5" max="5" width="15.42578125" customWidth="1"/>
    <col min="6" max="6" width="40.5703125" customWidth="1"/>
    <col min="7" max="7" width="27.42578125" customWidth="1"/>
  </cols>
  <sheetData>
    <row r="1" spans="2:7" ht="15.75" thickBot="1"/>
    <row r="2" spans="2:7" ht="15.75" thickBot="1">
      <c r="B2" s="7" t="s">
        <v>0</v>
      </c>
      <c r="C2" s="8" t="s">
        <v>1</v>
      </c>
      <c r="D2" s="22" t="s">
        <v>2</v>
      </c>
      <c r="E2" s="22" t="s">
        <v>3</v>
      </c>
      <c r="F2" s="9" t="s">
        <v>4</v>
      </c>
      <c r="G2" s="9" t="s">
        <v>461</v>
      </c>
    </row>
    <row r="3" spans="2:7" ht="15.75">
      <c r="B3" s="10" t="s">
        <v>102</v>
      </c>
      <c r="C3" s="23" t="s">
        <v>103</v>
      </c>
      <c r="D3" s="24" t="s">
        <v>8</v>
      </c>
      <c r="E3" s="25" t="s">
        <v>8</v>
      </c>
      <c r="F3" s="11" t="s">
        <v>8</v>
      </c>
      <c r="G3" s="60"/>
    </row>
    <row r="4" spans="2:7">
      <c r="B4" s="12" t="s">
        <v>201</v>
      </c>
      <c r="C4" s="26" t="s">
        <v>202</v>
      </c>
      <c r="D4" s="27"/>
      <c r="E4" s="28"/>
      <c r="F4" s="13"/>
      <c r="G4" s="61"/>
    </row>
    <row r="5" spans="2:7">
      <c r="B5" s="14" t="s">
        <v>8</v>
      </c>
      <c r="C5" s="21" t="s">
        <v>319</v>
      </c>
      <c r="D5" s="29"/>
      <c r="E5" s="28"/>
      <c r="F5" s="16"/>
      <c r="G5" s="62"/>
    </row>
    <row r="6" spans="2:7">
      <c r="B6" s="14" t="s">
        <v>8</v>
      </c>
      <c r="C6" s="21" t="s">
        <v>320</v>
      </c>
      <c r="D6" s="27"/>
      <c r="E6" s="28" t="s">
        <v>449</v>
      </c>
      <c r="F6" s="16"/>
      <c r="G6" s="62"/>
    </row>
    <row r="7" spans="2:7">
      <c r="B7" s="14"/>
      <c r="C7" s="21" t="s">
        <v>321</v>
      </c>
      <c r="D7" s="27"/>
      <c r="E7" s="28"/>
      <c r="F7" s="16"/>
      <c r="G7" s="62"/>
    </row>
    <row r="8" spans="2:7">
      <c r="B8" s="14" t="s">
        <v>8</v>
      </c>
      <c r="C8" s="21" t="s">
        <v>418</v>
      </c>
      <c r="D8" s="27"/>
      <c r="E8" s="28" t="s">
        <v>450</v>
      </c>
      <c r="F8" s="16"/>
      <c r="G8" s="62"/>
    </row>
    <row r="9" spans="2:7">
      <c r="B9" s="14" t="s">
        <v>8</v>
      </c>
      <c r="C9" s="21" t="s">
        <v>414</v>
      </c>
      <c r="D9" s="27"/>
      <c r="E9" s="28"/>
      <c r="F9" s="16"/>
      <c r="G9" s="62"/>
    </row>
    <row r="10" spans="2:7">
      <c r="B10" s="14" t="s">
        <v>8</v>
      </c>
      <c r="C10" s="21" t="s">
        <v>104</v>
      </c>
      <c r="D10" s="29" t="s">
        <v>105</v>
      </c>
      <c r="E10" s="28" t="s">
        <v>366</v>
      </c>
      <c r="F10" s="16"/>
      <c r="G10" s="62"/>
    </row>
    <row r="11" spans="2:7">
      <c r="B11" s="14"/>
      <c r="C11" s="21" t="s">
        <v>106</v>
      </c>
      <c r="D11" s="29" t="s">
        <v>107</v>
      </c>
      <c r="E11" s="28" t="s">
        <v>367</v>
      </c>
      <c r="F11" s="16"/>
      <c r="G11" s="62"/>
    </row>
    <row r="12" spans="2:7">
      <c r="B12" s="15" t="s">
        <v>8</v>
      </c>
      <c r="C12" s="21" t="s">
        <v>108</v>
      </c>
      <c r="D12" s="29" t="s">
        <v>8</v>
      </c>
      <c r="E12" s="28" t="s">
        <v>8</v>
      </c>
      <c r="F12" s="16"/>
      <c r="G12" s="62"/>
    </row>
    <row r="13" spans="2:7">
      <c r="B13" s="15"/>
      <c r="C13" s="21" t="s">
        <v>109</v>
      </c>
      <c r="D13" s="29" t="s">
        <v>110</v>
      </c>
      <c r="E13" s="28" t="s">
        <v>456</v>
      </c>
      <c r="F13" s="16"/>
      <c r="G13" s="62"/>
    </row>
    <row r="14" spans="2:7">
      <c r="B14" s="15"/>
      <c r="C14" s="21" t="s">
        <v>322</v>
      </c>
      <c r="D14" s="29"/>
      <c r="E14" s="28" t="s">
        <v>323</v>
      </c>
      <c r="F14" s="16"/>
      <c r="G14" s="62"/>
    </row>
    <row r="15" spans="2:7">
      <c r="B15" s="15"/>
      <c r="C15" s="21" t="s">
        <v>445</v>
      </c>
      <c r="D15" s="29"/>
      <c r="E15" s="28" t="s">
        <v>446</v>
      </c>
      <c r="F15" s="16"/>
      <c r="G15" s="62"/>
    </row>
    <row r="16" spans="2:7">
      <c r="B16" s="15"/>
      <c r="C16" s="21" t="s">
        <v>447</v>
      </c>
      <c r="D16" s="29"/>
      <c r="E16" s="28"/>
      <c r="F16" s="16" t="s">
        <v>448</v>
      </c>
      <c r="G16" s="62"/>
    </row>
    <row r="17" spans="2:7">
      <c r="B17" s="15"/>
      <c r="C17" s="18" t="s">
        <v>111</v>
      </c>
      <c r="D17" s="29" t="s">
        <v>8</v>
      </c>
      <c r="E17" s="28" t="s">
        <v>8</v>
      </c>
      <c r="F17" s="16"/>
      <c r="G17" s="62"/>
    </row>
    <row r="18" spans="2:7">
      <c r="B18" s="15"/>
      <c r="C18" s="18" t="s">
        <v>112</v>
      </c>
      <c r="D18" s="29"/>
      <c r="E18" s="28"/>
      <c r="F18" s="16"/>
      <c r="G18" s="62"/>
    </row>
    <row r="19" spans="2:7">
      <c r="B19" s="15"/>
      <c r="C19" s="18" t="s">
        <v>324</v>
      </c>
      <c r="D19" s="29" t="s">
        <v>325</v>
      </c>
      <c r="E19" s="28" t="s">
        <v>368</v>
      </c>
      <c r="F19" s="16"/>
      <c r="G19" s="62"/>
    </row>
    <row r="20" spans="2:7">
      <c r="B20" s="15"/>
      <c r="C20" s="30" t="s">
        <v>113</v>
      </c>
      <c r="D20" s="17" t="s">
        <v>8</v>
      </c>
      <c r="E20" s="17" t="s">
        <v>8</v>
      </c>
      <c r="F20" s="16"/>
      <c r="G20" s="62"/>
    </row>
    <row r="21" spans="2:7">
      <c r="B21" s="15"/>
      <c r="C21" s="30" t="s">
        <v>369</v>
      </c>
      <c r="D21" s="17"/>
      <c r="E21" s="17"/>
      <c r="F21" s="16"/>
      <c r="G21" s="62"/>
    </row>
    <row r="22" spans="2:7">
      <c r="B22" s="15"/>
      <c r="C22" s="30" t="s">
        <v>326</v>
      </c>
      <c r="D22" s="17"/>
      <c r="E22" s="17" t="s">
        <v>398</v>
      </c>
      <c r="F22" s="16"/>
      <c r="G22" s="62"/>
    </row>
    <row r="23" spans="2:7">
      <c r="B23" s="15"/>
      <c r="C23" s="30" t="s">
        <v>327</v>
      </c>
      <c r="D23" s="17"/>
      <c r="E23" s="17"/>
      <c r="F23" s="16"/>
      <c r="G23" s="62"/>
    </row>
    <row r="24" spans="2:7">
      <c r="B24" s="15"/>
      <c r="C24" s="30" t="s">
        <v>328</v>
      </c>
      <c r="D24" s="17"/>
      <c r="E24" s="17" t="s">
        <v>400</v>
      </c>
      <c r="F24" s="16"/>
      <c r="G24" s="62"/>
    </row>
    <row r="25" spans="2:7">
      <c r="B25" s="15"/>
      <c r="C25" s="30" t="s">
        <v>114</v>
      </c>
      <c r="D25" s="17"/>
      <c r="E25" s="17" t="s">
        <v>359</v>
      </c>
      <c r="F25" s="16"/>
      <c r="G25" s="62"/>
    </row>
    <row r="26" spans="2:7">
      <c r="B26" s="15"/>
      <c r="C26" s="21"/>
      <c r="D26" s="17"/>
      <c r="E26" s="17"/>
      <c r="F26" s="16"/>
      <c r="G26" s="62"/>
    </row>
    <row r="27" spans="2:7">
      <c r="B27" s="15" t="s">
        <v>203</v>
      </c>
      <c r="C27" s="31" t="s">
        <v>204</v>
      </c>
      <c r="D27" s="17"/>
      <c r="E27" s="17"/>
      <c r="F27" s="16"/>
      <c r="G27" s="62"/>
    </row>
    <row r="28" spans="2:7">
      <c r="B28" s="15"/>
      <c r="C28" s="30" t="s">
        <v>439</v>
      </c>
      <c r="D28" s="17"/>
      <c r="E28" s="17"/>
      <c r="F28" s="16"/>
      <c r="G28" s="62"/>
    </row>
    <row r="29" spans="2:7" ht="25.5">
      <c r="B29" s="15"/>
      <c r="C29" s="30" t="s">
        <v>440</v>
      </c>
      <c r="D29" s="17"/>
      <c r="E29" s="17"/>
      <c r="F29" s="18" t="s">
        <v>441</v>
      </c>
      <c r="G29" s="63"/>
    </row>
    <row r="30" spans="2:7" ht="25.5">
      <c r="B30" s="15"/>
      <c r="C30" s="30" t="s">
        <v>442</v>
      </c>
      <c r="D30" s="17"/>
      <c r="E30" s="17"/>
      <c r="F30" s="18" t="s">
        <v>443</v>
      </c>
      <c r="G30" s="63"/>
    </row>
    <row r="31" spans="2:7">
      <c r="B31" s="15"/>
      <c r="C31" s="30" t="s">
        <v>444</v>
      </c>
      <c r="D31" s="17"/>
      <c r="E31" s="17"/>
      <c r="F31" s="18"/>
      <c r="G31" s="63"/>
    </row>
    <row r="32" spans="2:7">
      <c r="B32" s="15"/>
      <c r="C32" s="30"/>
      <c r="D32" s="17"/>
      <c r="E32" s="17"/>
      <c r="F32" s="18"/>
      <c r="G32" s="63"/>
    </row>
    <row r="33" spans="2:7">
      <c r="B33" s="15" t="s">
        <v>190</v>
      </c>
      <c r="C33" s="19" t="s">
        <v>118</v>
      </c>
      <c r="D33" s="17" t="s">
        <v>8</v>
      </c>
      <c r="E33" s="17" t="s">
        <v>8</v>
      </c>
      <c r="F33" s="16" t="s">
        <v>8</v>
      </c>
      <c r="G33" s="62"/>
    </row>
    <row r="34" spans="2:7" ht="25.5">
      <c r="B34" s="15" t="s">
        <v>8</v>
      </c>
      <c r="C34" s="21" t="s">
        <v>119</v>
      </c>
      <c r="D34" s="17" t="s">
        <v>120</v>
      </c>
      <c r="E34" s="17" t="s">
        <v>300</v>
      </c>
      <c r="F34" s="21" t="s">
        <v>121</v>
      </c>
      <c r="G34" s="64"/>
    </row>
    <row r="35" spans="2:7" ht="25.5">
      <c r="B35" s="15" t="s">
        <v>8</v>
      </c>
      <c r="C35" s="21" t="s">
        <v>335</v>
      </c>
      <c r="D35" s="17" t="s">
        <v>8</v>
      </c>
      <c r="E35" s="17" t="s">
        <v>8</v>
      </c>
      <c r="F35" s="32" t="s">
        <v>460</v>
      </c>
      <c r="G35" s="65"/>
    </row>
    <row r="36" spans="2:7">
      <c r="B36" s="15"/>
      <c r="C36" s="18" t="s">
        <v>336</v>
      </c>
      <c r="D36" s="17"/>
      <c r="E36" s="17"/>
      <c r="F36" s="32"/>
      <c r="G36" s="65"/>
    </row>
    <row r="37" spans="2:7">
      <c r="B37" s="15"/>
      <c r="C37" s="21" t="s">
        <v>412</v>
      </c>
      <c r="D37" s="17"/>
      <c r="E37" s="17" t="s">
        <v>337</v>
      </c>
      <c r="F37" s="32"/>
      <c r="G37" s="65"/>
    </row>
    <row r="38" spans="2:7">
      <c r="B38" s="15"/>
      <c r="C38" s="21" t="s">
        <v>413</v>
      </c>
      <c r="D38" s="17"/>
      <c r="E38" s="17" t="s">
        <v>338</v>
      </c>
      <c r="F38" s="32"/>
      <c r="G38" s="65"/>
    </row>
    <row r="39" spans="2:7">
      <c r="B39" s="15"/>
      <c r="C39" s="21"/>
      <c r="D39" s="29"/>
      <c r="E39" s="28"/>
      <c r="F39" s="32"/>
      <c r="G39" s="65"/>
    </row>
    <row r="40" spans="2:7">
      <c r="B40" s="15" t="s">
        <v>205</v>
      </c>
      <c r="C40" s="31" t="s">
        <v>115</v>
      </c>
      <c r="D40" s="17" t="s">
        <v>8</v>
      </c>
      <c r="E40" s="17" t="s">
        <v>8</v>
      </c>
      <c r="F40" s="16" t="s">
        <v>8</v>
      </c>
      <c r="G40" s="62"/>
    </row>
    <row r="41" spans="2:7">
      <c r="B41" s="15" t="s">
        <v>8</v>
      </c>
      <c r="C41" s="30" t="s">
        <v>116</v>
      </c>
      <c r="D41" s="33" t="s">
        <v>8</v>
      </c>
      <c r="E41" s="17" t="s">
        <v>299</v>
      </c>
      <c r="F41" s="30" t="s">
        <v>8</v>
      </c>
      <c r="G41" s="66"/>
    </row>
    <row r="42" spans="2:7">
      <c r="B42" s="15" t="s">
        <v>8</v>
      </c>
      <c r="C42" s="34" t="s">
        <v>117</v>
      </c>
      <c r="D42" s="33" t="s">
        <v>8</v>
      </c>
      <c r="E42" s="35" t="s">
        <v>298</v>
      </c>
      <c r="F42" s="30" t="s">
        <v>8</v>
      </c>
      <c r="G42" s="66"/>
    </row>
    <row r="43" spans="2:7">
      <c r="B43" s="14"/>
      <c r="C43" s="21"/>
      <c r="D43" s="29"/>
      <c r="E43" s="28"/>
      <c r="F43" s="16"/>
      <c r="G43" s="62"/>
    </row>
    <row r="44" spans="2:7">
      <c r="B44" s="20" t="s">
        <v>191</v>
      </c>
      <c r="C44" s="36" t="s">
        <v>122</v>
      </c>
      <c r="D44" s="37" t="s">
        <v>8</v>
      </c>
      <c r="E44" s="35" t="s">
        <v>8</v>
      </c>
      <c r="F44" s="16" t="s">
        <v>8</v>
      </c>
      <c r="G44" s="62"/>
    </row>
    <row r="45" spans="2:7">
      <c r="B45" s="14" t="s">
        <v>8</v>
      </c>
      <c r="C45" s="21" t="s">
        <v>123</v>
      </c>
      <c r="D45" s="29" t="s">
        <v>124</v>
      </c>
      <c r="E45" s="28" t="s">
        <v>297</v>
      </c>
      <c r="F45" s="16" t="s">
        <v>27</v>
      </c>
      <c r="G45" s="62"/>
    </row>
    <row r="46" spans="2:7">
      <c r="B46" s="14"/>
      <c r="C46" s="21" t="s">
        <v>221</v>
      </c>
      <c r="D46" s="29" t="s">
        <v>125</v>
      </c>
      <c r="E46" s="28" t="s">
        <v>296</v>
      </c>
      <c r="F46" s="16" t="s">
        <v>27</v>
      </c>
      <c r="G46" s="62"/>
    </row>
    <row r="47" spans="2:7">
      <c r="B47" s="14" t="s">
        <v>8</v>
      </c>
      <c r="C47" s="21" t="s">
        <v>126</v>
      </c>
      <c r="D47" s="29" t="s">
        <v>8</v>
      </c>
      <c r="E47" s="28" t="s">
        <v>8</v>
      </c>
      <c r="F47" s="16" t="s">
        <v>8</v>
      </c>
      <c r="G47" s="62"/>
    </row>
    <row r="48" spans="2:7">
      <c r="B48" s="14" t="s">
        <v>8</v>
      </c>
      <c r="C48" s="21" t="s">
        <v>127</v>
      </c>
      <c r="D48" s="29" t="s">
        <v>9</v>
      </c>
      <c r="E48" s="28" t="s">
        <v>295</v>
      </c>
      <c r="F48" s="16" t="s">
        <v>8</v>
      </c>
      <c r="G48" s="62"/>
    </row>
    <row r="49" spans="2:7">
      <c r="B49" s="14"/>
      <c r="C49" s="38" t="s">
        <v>128</v>
      </c>
      <c r="D49" s="29"/>
      <c r="E49" s="28"/>
      <c r="F49" s="16" t="s">
        <v>27</v>
      </c>
      <c r="G49" s="62"/>
    </row>
    <row r="50" spans="2:7">
      <c r="B50" s="14"/>
      <c r="C50" s="21" t="s">
        <v>64</v>
      </c>
      <c r="D50" s="29"/>
      <c r="E50" s="28"/>
      <c r="F50" s="16"/>
      <c r="G50" s="62"/>
    </row>
    <row r="51" spans="2:7" ht="25.5">
      <c r="B51" s="14" t="s">
        <v>8</v>
      </c>
      <c r="C51" s="21" t="s">
        <v>451</v>
      </c>
      <c r="D51" s="29"/>
      <c r="E51" s="28" t="s">
        <v>434</v>
      </c>
      <c r="F51" s="18" t="s">
        <v>200</v>
      </c>
      <c r="G51" s="63"/>
    </row>
    <row r="52" spans="2:7">
      <c r="B52" s="14"/>
      <c r="C52" s="21" t="s">
        <v>411</v>
      </c>
      <c r="D52" s="29"/>
      <c r="E52" s="28" t="s">
        <v>294</v>
      </c>
      <c r="F52" s="16"/>
      <c r="G52" s="62"/>
    </row>
    <row r="53" spans="2:7">
      <c r="B53" s="14"/>
      <c r="C53" s="21" t="s">
        <v>452</v>
      </c>
      <c r="D53" s="29"/>
      <c r="E53" s="28" t="s">
        <v>453</v>
      </c>
      <c r="F53" s="16"/>
      <c r="G53" s="62"/>
    </row>
    <row r="54" spans="2:7">
      <c r="B54" s="14"/>
      <c r="C54" s="21" t="s">
        <v>419</v>
      </c>
      <c r="D54" s="29"/>
      <c r="E54" s="28" t="s">
        <v>293</v>
      </c>
      <c r="F54" s="16"/>
      <c r="G54" s="62"/>
    </row>
    <row r="55" spans="2:7">
      <c r="B55" s="14"/>
      <c r="C55" s="21" t="s">
        <v>129</v>
      </c>
      <c r="D55" s="29"/>
      <c r="E55" s="28" t="s">
        <v>396</v>
      </c>
      <c r="F55" s="16"/>
      <c r="G55" s="62"/>
    </row>
    <row r="56" spans="2:7">
      <c r="B56" s="14"/>
      <c r="C56" s="21" t="s">
        <v>130</v>
      </c>
      <c r="D56" s="29"/>
      <c r="E56" s="28"/>
      <c r="F56" s="16"/>
      <c r="G56" s="62"/>
    </row>
    <row r="57" spans="2:7">
      <c r="B57" s="20" t="s">
        <v>8</v>
      </c>
      <c r="C57" s="21" t="s">
        <v>131</v>
      </c>
      <c r="D57" s="29"/>
      <c r="E57" s="28" t="s">
        <v>132</v>
      </c>
      <c r="F57" s="16"/>
      <c r="G57" s="62"/>
    </row>
    <row r="58" spans="2:7">
      <c r="B58" s="14"/>
      <c r="C58" s="21" t="s">
        <v>133</v>
      </c>
      <c r="D58" s="29"/>
      <c r="E58" s="28" t="s">
        <v>401</v>
      </c>
      <c r="F58" s="16"/>
      <c r="G58" s="62"/>
    </row>
    <row r="59" spans="2:7">
      <c r="B59" s="14"/>
      <c r="C59" s="21" t="s">
        <v>134</v>
      </c>
      <c r="D59" s="29"/>
      <c r="E59" s="28" t="s">
        <v>292</v>
      </c>
      <c r="F59" s="16"/>
      <c r="G59" s="62"/>
    </row>
    <row r="60" spans="2:7">
      <c r="B60" s="14" t="s">
        <v>8</v>
      </c>
      <c r="C60" s="21" t="s">
        <v>389</v>
      </c>
      <c r="D60" s="29" t="s">
        <v>9</v>
      </c>
      <c r="E60" s="28" t="s">
        <v>259</v>
      </c>
      <c r="F60" s="16" t="s">
        <v>8</v>
      </c>
      <c r="G60" s="62"/>
    </row>
    <row r="61" spans="2:7">
      <c r="B61" s="14" t="s">
        <v>8</v>
      </c>
      <c r="C61" s="21" t="s">
        <v>135</v>
      </c>
      <c r="D61" s="29" t="s">
        <v>136</v>
      </c>
      <c r="E61" s="28" t="s">
        <v>291</v>
      </c>
      <c r="F61" s="16" t="s">
        <v>27</v>
      </c>
      <c r="G61" s="62"/>
    </row>
    <row r="62" spans="2:7">
      <c r="B62" s="14" t="s">
        <v>8</v>
      </c>
      <c r="C62" s="21" t="s">
        <v>137</v>
      </c>
      <c r="D62" s="29" t="s">
        <v>138</v>
      </c>
      <c r="E62" s="28" t="s">
        <v>290</v>
      </c>
      <c r="F62" s="18" t="s">
        <v>8</v>
      </c>
      <c r="G62" s="63"/>
    </row>
    <row r="63" spans="2:7">
      <c r="B63" s="14" t="s">
        <v>8</v>
      </c>
      <c r="C63" s="21" t="s">
        <v>139</v>
      </c>
      <c r="D63" s="29" t="s">
        <v>140</v>
      </c>
      <c r="E63" s="28" t="s">
        <v>289</v>
      </c>
      <c r="F63" s="16" t="s">
        <v>141</v>
      </c>
      <c r="G63" s="62"/>
    </row>
    <row r="64" spans="2:7">
      <c r="B64" s="14" t="s">
        <v>8</v>
      </c>
      <c r="C64" s="21" t="s">
        <v>142</v>
      </c>
      <c r="D64" s="29" t="s">
        <v>143</v>
      </c>
      <c r="E64" s="28" t="s">
        <v>288</v>
      </c>
      <c r="F64" s="16" t="s">
        <v>141</v>
      </c>
      <c r="G64" s="62"/>
    </row>
    <row r="65" spans="2:7">
      <c r="B65" s="14" t="s">
        <v>8</v>
      </c>
      <c r="C65" s="21" t="s">
        <v>144</v>
      </c>
      <c r="D65" s="29" t="s">
        <v>145</v>
      </c>
      <c r="E65" s="28" t="s">
        <v>357</v>
      </c>
      <c r="F65" s="16" t="s">
        <v>8</v>
      </c>
      <c r="G65" s="62"/>
    </row>
    <row r="66" spans="2:7">
      <c r="B66" s="14" t="s">
        <v>8</v>
      </c>
      <c r="C66" s="21" t="s">
        <v>146</v>
      </c>
      <c r="D66" s="29" t="s">
        <v>147</v>
      </c>
      <c r="E66" s="28" t="s">
        <v>287</v>
      </c>
      <c r="F66" s="16" t="s">
        <v>8</v>
      </c>
      <c r="G66" s="62"/>
    </row>
    <row r="67" spans="2:7">
      <c r="B67" s="14" t="s">
        <v>8</v>
      </c>
      <c r="C67" s="21" t="s">
        <v>148</v>
      </c>
      <c r="D67" s="29" t="s">
        <v>149</v>
      </c>
      <c r="E67" s="28" t="s">
        <v>286</v>
      </c>
      <c r="F67" s="16" t="s">
        <v>8</v>
      </c>
      <c r="G67" s="62"/>
    </row>
    <row r="68" spans="2:7">
      <c r="B68" s="14" t="s">
        <v>8</v>
      </c>
      <c r="C68" s="21" t="s">
        <v>150</v>
      </c>
      <c r="D68" s="29" t="s">
        <v>151</v>
      </c>
      <c r="E68" s="28" t="s">
        <v>285</v>
      </c>
      <c r="F68" s="16" t="s">
        <v>8</v>
      </c>
      <c r="G68" s="62"/>
    </row>
    <row r="69" spans="2:7">
      <c r="B69" s="14" t="s">
        <v>8</v>
      </c>
      <c r="C69" s="21" t="s">
        <v>152</v>
      </c>
      <c r="D69" s="29" t="s">
        <v>153</v>
      </c>
      <c r="E69" s="28" t="s">
        <v>284</v>
      </c>
      <c r="F69" s="16" t="s">
        <v>8</v>
      </c>
      <c r="G69" s="62"/>
    </row>
    <row r="70" spans="2:7">
      <c r="B70" s="14" t="s">
        <v>8</v>
      </c>
      <c r="C70" s="21" t="s">
        <v>420</v>
      </c>
      <c r="D70" s="29" t="s">
        <v>8</v>
      </c>
      <c r="E70" s="28" t="s">
        <v>283</v>
      </c>
      <c r="F70" s="16" t="s">
        <v>8</v>
      </c>
      <c r="G70" s="62"/>
    </row>
    <row r="71" spans="2:7">
      <c r="B71" s="14"/>
      <c r="C71" s="21" t="s">
        <v>154</v>
      </c>
      <c r="D71" s="29" t="s">
        <v>155</v>
      </c>
      <c r="E71" s="28" t="s">
        <v>282</v>
      </c>
      <c r="F71" s="16" t="s">
        <v>227</v>
      </c>
      <c r="G71" s="62"/>
    </row>
    <row r="72" spans="2:7">
      <c r="B72" s="14"/>
      <c r="C72" s="21" t="s">
        <v>390</v>
      </c>
      <c r="D72" s="29" t="s">
        <v>155</v>
      </c>
      <c r="E72" s="28" t="s">
        <v>282</v>
      </c>
      <c r="F72" s="16" t="s">
        <v>227</v>
      </c>
      <c r="G72" s="62"/>
    </row>
    <row r="73" spans="2:7">
      <c r="B73" s="14"/>
      <c r="C73" s="21" t="s">
        <v>64</v>
      </c>
      <c r="D73" s="29"/>
      <c r="E73" s="28"/>
      <c r="F73" s="16"/>
      <c r="G73" s="62"/>
    </row>
    <row r="74" spans="2:7">
      <c r="B74" s="14"/>
      <c r="C74" s="21" t="s">
        <v>156</v>
      </c>
      <c r="D74" s="29"/>
      <c r="E74" s="28" t="s">
        <v>360</v>
      </c>
      <c r="F74" s="16"/>
      <c r="G74" s="62"/>
    </row>
    <row r="75" spans="2:7">
      <c r="B75" s="14"/>
      <c r="C75" s="21" t="s">
        <v>157</v>
      </c>
      <c r="D75" s="29"/>
      <c r="E75" s="28" t="s">
        <v>281</v>
      </c>
      <c r="F75" s="16"/>
      <c r="G75" s="62"/>
    </row>
    <row r="76" spans="2:7">
      <c r="B76" s="14"/>
      <c r="C76" s="21" t="s">
        <v>158</v>
      </c>
      <c r="D76" s="29" t="s">
        <v>159</v>
      </c>
      <c r="E76" s="28" t="s">
        <v>280</v>
      </c>
      <c r="F76" s="16"/>
      <c r="G76" s="62"/>
    </row>
    <row r="77" spans="2:7">
      <c r="B77" s="14"/>
      <c r="C77" s="21"/>
      <c r="D77" s="29"/>
      <c r="E77" s="28"/>
      <c r="F77" s="16"/>
      <c r="G77" s="62"/>
    </row>
    <row r="78" spans="2:7" s="5" customFormat="1">
      <c r="B78" s="14" t="s">
        <v>207</v>
      </c>
      <c r="C78" s="26" t="s">
        <v>208</v>
      </c>
      <c r="D78" s="29"/>
      <c r="E78" s="28"/>
      <c r="F78" s="16"/>
      <c r="G78" s="62"/>
    </row>
    <row r="79" spans="2:7" s="5" customFormat="1">
      <c r="B79" s="14"/>
      <c r="C79" s="21" t="s">
        <v>397</v>
      </c>
      <c r="D79" s="29" t="s">
        <v>160</v>
      </c>
      <c r="E79" s="28" t="s">
        <v>339</v>
      </c>
      <c r="F79" s="16"/>
      <c r="G79" s="62"/>
    </row>
    <row r="80" spans="2:7" s="5" customFormat="1" ht="25.5">
      <c r="B80" s="14"/>
      <c r="C80" s="21" t="s">
        <v>399</v>
      </c>
      <c r="D80" s="29"/>
      <c r="E80" s="28" t="s">
        <v>206</v>
      </c>
      <c r="F80" s="16"/>
      <c r="G80" s="62"/>
    </row>
    <row r="81" spans="2:7" s="5" customFormat="1">
      <c r="B81" s="14"/>
      <c r="C81" s="21"/>
      <c r="D81" s="29"/>
      <c r="E81" s="28"/>
      <c r="F81" s="16"/>
      <c r="G81" s="62"/>
    </row>
    <row r="82" spans="2:7" s="5" customFormat="1">
      <c r="B82" s="14" t="s">
        <v>209</v>
      </c>
      <c r="C82" s="26" t="s">
        <v>210</v>
      </c>
      <c r="D82" s="29"/>
      <c r="E82" s="28"/>
      <c r="F82" s="16"/>
      <c r="G82" s="62"/>
    </row>
    <row r="83" spans="2:7">
      <c r="B83" s="14" t="s">
        <v>198</v>
      </c>
      <c r="C83" s="26" t="s">
        <v>174</v>
      </c>
      <c r="D83" s="27" t="s">
        <v>8</v>
      </c>
      <c r="E83" s="28" t="s">
        <v>8</v>
      </c>
      <c r="F83" s="13" t="s">
        <v>8</v>
      </c>
      <c r="G83" s="61"/>
    </row>
    <row r="84" spans="2:7">
      <c r="B84" s="14"/>
      <c r="C84" s="21" t="s">
        <v>235</v>
      </c>
      <c r="D84" s="29"/>
      <c r="E84" s="28" t="s">
        <v>276</v>
      </c>
      <c r="F84" s="16"/>
      <c r="G84" s="62"/>
    </row>
    <row r="85" spans="2:7">
      <c r="B85" s="14"/>
      <c r="C85" s="21"/>
      <c r="D85" s="29"/>
      <c r="E85" s="28"/>
      <c r="F85" s="16"/>
      <c r="G85" s="62"/>
    </row>
    <row r="86" spans="2:7">
      <c r="B86" s="14" t="s">
        <v>199</v>
      </c>
      <c r="C86" s="26" t="s">
        <v>175</v>
      </c>
      <c r="D86" s="27" t="s">
        <v>8</v>
      </c>
      <c r="E86" s="28" t="s">
        <v>8</v>
      </c>
      <c r="F86" s="16"/>
      <c r="G86" s="62"/>
    </row>
    <row r="87" spans="2:7">
      <c r="B87" s="14"/>
      <c r="C87" s="21" t="s">
        <v>222</v>
      </c>
      <c r="D87" s="29"/>
      <c r="E87" s="28"/>
      <c r="F87" s="16"/>
      <c r="G87" s="62"/>
    </row>
    <row r="88" spans="2:7">
      <c r="B88" s="14"/>
      <c r="C88" s="21" t="s">
        <v>236</v>
      </c>
      <c r="D88" s="29"/>
      <c r="E88" s="28"/>
      <c r="F88" s="16" t="s">
        <v>27</v>
      </c>
      <c r="G88" s="62"/>
    </row>
    <row r="89" spans="2:7">
      <c r="B89" s="14"/>
      <c r="C89" s="21"/>
      <c r="D89" s="29"/>
      <c r="E89" s="28"/>
      <c r="F89" s="16"/>
      <c r="G89" s="62"/>
    </row>
    <row r="90" spans="2:7">
      <c r="B90" s="14" t="s">
        <v>209</v>
      </c>
      <c r="C90" s="26" t="s">
        <v>242</v>
      </c>
      <c r="D90" s="29"/>
      <c r="E90" s="28"/>
      <c r="F90" s="16"/>
      <c r="G90" s="62"/>
    </row>
    <row r="91" spans="2:7">
      <c r="B91" s="14"/>
      <c r="C91" s="21" t="s">
        <v>340</v>
      </c>
      <c r="D91" s="29" t="s">
        <v>243</v>
      </c>
      <c r="E91" s="28" t="s">
        <v>309</v>
      </c>
      <c r="F91" s="16"/>
      <c r="G91" s="62"/>
    </row>
    <row r="92" spans="2:7">
      <c r="B92" s="14"/>
      <c r="C92" s="21"/>
      <c r="D92" s="29"/>
      <c r="E92" s="28"/>
      <c r="F92" s="16"/>
      <c r="G92" s="62"/>
    </row>
    <row r="93" spans="2:7">
      <c r="B93" s="14" t="s">
        <v>192</v>
      </c>
      <c r="C93" s="26" t="s">
        <v>161</v>
      </c>
      <c r="D93" s="29" t="s">
        <v>8</v>
      </c>
      <c r="E93" s="28" t="s">
        <v>8</v>
      </c>
      <c r="F93" s="16" t="s">
        <v>8</v>
      </c>
      <c r="G93" s="62"/>
    </row>
    <row r="94" spans="2:7">
      <c r="B94" s="14" t="s">
        <v>8</v>
      </c>
      <c r="C94" s="21" t="s">
        <v>162</v>
      </c>
      <c r="D94" s="29" t="s">
        <v>9</v>
      </c>
      <c r="E94" s="28" t="s">
        <v>279</v>
      </c>
      <c r="F94" s="16" t="s">
        <v>8</v>
      </c>
      <c r="G94" s="62"/>
    </row>
    <row r="95" spans="2:7">
      <c r="B95" s="14" t="s">
        <v>8</v>
      </c>
      <c r="C95" s="21" t="s">
        <v>438</v>
      </c>
      <c r="D95" s="29" t="s">
        <v>8</v>
      </c>
      <c r="E95" s="28" t="s">
        <v>8</v>
      </c>
      <c r="F95" s="16" t="s">
        <v>27</v>
      </c>
      <c r="G95" s="62"/>
    </row>
    <row r="96" spans="2:7">
      <c r="B96" s="14"/>
      <c r="C96" s="21" t="s">
        <v>228</v>
      </c>
      <c r="D96" s="29"/>
      <c r="E96" s="28" t="s">
        <v>278</v>
      </c>
      <c r="F96" s="16"/>
      <c r="G96" s="62"/>
    </row>
    <row r="97" spans="2:7">
      <c r="B97" s="14"/>
      <c r="C97" s="47" t="s">
        <v>391</v>
      </c>
      <c r="D97" s="29"/>
      <c r="E97" s="28" t="s">
        <v>277</v>
      </c>
      <c r="F97" s="16"/>
      <c r="G97" s="62"/>
    </row>
    <row r="98" spans="2:7">
      <c r="B98" s="14"/>
      <c r="C98" s="21"/>
      <c r="D98" s="29"/>
      <c r="E98" s="28"/>
      <c r="F98" s="16"/>
      <c r="G98" s="62"/>
    </row>
    <row r="99" spans="2:7">
      <c r="B99" s="14" t="s">
        <v>193</v>
      </c>
      <c r="C99" s="26" t="s">
        <v>211</v>
      </c>
      <c r="D99" s="29"/>
      <c r="E99" s="28"/>
      <c r="F99" s="16"/>
      <c r="G99" s="62"/>
    </row>
    <row r="100" spans="2:7">
      <c r="B100" s="14" t="s">
        <v>212</v>
      </c>
      <c r="C100" s="26" t="s">
        <v>163</v>
      </c>
      <c r="D100" s="27" t="s">
        <v>8</v>
      </c>
      <c r="E100" s="28" t="s">
        <v>8</v>
      </c>
      <c r="F100" s="39" t="s">
        <v>8</v>
      </c>
      <c r="G100" s="67"/>
    </row>
    <row r="101" spans="2:7">
      <c r="B101" s="14" t="s">
        <v>8</v>
      </c>
      <c r="C101" s="21" t="s">
        <v>164</v>
      </c>
      <c r="D101" s="29" t="s">
        <v>165</v>
      </c>
      <c r="E101" s="28" t="s">
        <v>272</v>
      </c>
      <c r="F101" s="16"/>
      <c r="G101" s="62"/>
    </row>
    <row r="102" spans="2:7">
      <c r="B102" s="14" t="s">
        <v>8</v>
      </c>
      <c r="C102" s="21" t="s">
        <v>370</v>
      </c>
      <c r="D102" s="29" t="s">
        <v>166</v>
      </c>
      <c r="E102" s="28" t="s">
        <v>273</v>
      </c>
      <c r="F102" s="16"/>
      <c r="G102" s="62"/>
    </row>
    <row r="103" spans="2:7">
      <c r="B103" s="14" t="s">
        <v>8</v>
      </c>
      <c r="C103" s="21" t="s">
        <v>167</v>
      </c>
      <c r="D103" s="29" t="s">
        <v>168</v>
      </c>
      <c r="E103" s="28" t="s">
        <v>274</v>
      </c>
      <c r="F103" s="16"/>
      <c r="G103" s="62"/>
    </row>
    <row r="104" spans="2:7">
      <c r="B104" s="14" t="s">
        <v>8</v>
      </c>
      <c r="C104" s="21" t="s">
        <v>361</v>
      </c>
      <c r="D104" s="29" t="s">
        <v>169</v>
      </c>
      <c r="E104" s="28" t="s">
        <v>275</v>
      </c>
      <c r="F104" s="16"/>
      <c r="G104" s="62"/>
    </row>
    <row r="105" spans="2:7">
      <c r="B105" s="14"/>
      <c r="C105" s="21" t="s">
        <v>435</v>
      </c>
      <c r="D105" s="29" t="s">
        <v>8</v>
      </c>
      <c r="E105" s="28" t="s">
        <v>276</v>
      </c>
      <c r="F105" s="16"/>
      <c r="G105" s="62"/>
    </row>
    <row r="106" spans="2:7">
      <c r="B106" s="14"/>
      <c r="C106" s="26"/>
      <c r="D106" s="27"/>
      <c r="E106" s="28"/>
      <c r="F106" s="13"/>
      <c r="G106" s="61"/>
    </row>
    <row r="107" spans="2:7">
      <c r="B107" s="40" t="s">
        <v>196</v>
      </c>
      <c r="C107" s="26" t="s">
        <v>176</v>
      </c>
      <c r="D107" s="29" t="s">
        <v>8</v>
      </c>
      <c r="E107" s="28" t="s">
        <v>8</v>
      </c>
      <c r="F107" s="41" t="s">
        <v>8</v>
      </c>
      <c r="G107" s="62"/>
    </row>
    <row r="108" spans="2:7">
      <c r="B108" s="40"/>
      <c r="C108" s="21" t="s">
        <v>421</v>
      </c>
      <c r="D108" s="29" t="s">
        <v>217</v>
      </c>
      <c r="E108" s="28" t="s">
        <v>271</v>
      </c>
      <c r="F108" s="41" t="s">
        <v>27</v>
      </c>
      <c r="G108" s="62"/>
    </row>
    <row r="109" spans="2:7">
      <c r="B109" s="40" t="s">
        <v>8</v>
      </c>
      <c r="C109" s="21" t="s">
        <v>362</v>
      </c>
      <c r="D109" s="29" t="s">
        <v>8</v>
      </c>
      <c r="E109" s="28" t="s">
        <v>8</v>
      </c>
      <c r="F109" s="41" t="s">
        <v>8</v>
      </c>
      <c r="G109" s="62"/>
    </row>
    <row r="110" spans="2:7">
      <c r="B110" s="40"/>
      <c r="C110" s="21" t="s">
        <v>229</v>
      </c>
      <c r="D110" s="29"/>
      <c r="E110" s="28" t="s">
        <v>341</v>
      </c>
      <c r="F110" s="41"/>
      <c r="G110" s="62"/>
    </row>
    <row r="111" spans="2:7">
      <c r="B111" s="40"/>
      <c r="C111" s="21" t="s">
        <v>230</v>
      </c>
      <c r="D111" s="29"/>
      <c r="E111" s="28"/>
      <c r="F111" s="41" t="s">
        <v>27</v>
      </c>
      <c r="G111" s="62"/>
    </row>
    <row r="112" spans="2:7">
      <c r="B112" s="14"/>
      <c r="C112" s="21"/>
      <c r="D112" s="27"/>
      <c r="E112" s="28"/>
      <c r="F112" s="13"/>
      <c r="G112" s="61"/>
    </row>
    <row r="113" spans="2:7">
      <c r="B113" s="14" t="s">
        <v>194</v>
      </c>
      <c r="C113" s="26" t="s">
        <v>415</v>
      </c>
      <c r="D113" s="27" t="s">
        <v>8</v>
      </c>
      <c r="E113" s="28" t="s">
        <v>8</v>
      </c>
      <c r="F113" s="13" t="s">
        <v>8</v>
      </c>
      <c r="G113" s="61"/>
    </row>
    <row r="114" spans="2:7">
      <c r="B114" s="14"/>
      <c r="C114" s="21" t="s">
        <v>358</v>
      </c>
      <c r="D114" s="29" t="s">
        <v>224</v>
      </c>
      <c r="E114" s="28" t="s">
        <v>334</v>
      </c>
      <c r="F114" s="13"/>
      <c r="G114" s="61"/>
    </row>
    <row r="115" spans="2:7">
      <c r="B115" s="14" t="s">
        <v>8</v>
      </c>
      <c r="C115" s="21" t="s">
        <v>170</v>
      </c>
      <c r="D115" s="29" t="s">
        <v>171</v>
      </c>
      <c r="E115" s="28" t="s">
        <v>268</v>
      </c>
      <c r="F115" s="16"/>
      <c r="G115" s="62"/>
    </row>
    <row r="116" spans="2:7">
      <c r="B116" s="14" t="s">
        <v>8</v>
      </c>
      <c r="C116" s="21" t="s">
        <v>172</v>
      </c>
      <c r="D116" s="29" t="s">
        <v>173</v>
      </c>
      <c r="E116" s="28" t="s">
        <v>269</v>
      </c>
      <c r="F116" s="16"/>
      <c r="G116" s="62"/>
    </row>
    <row r="117" spans="2:7">
      <c r="B117" s="14" t="s">
        <v>8</v>
      </c>
      <c r="C117" s="21" t="s">
        <v>342</v>
      </c>
      <c r="D117" s="29" t="s">
        <v>8</v>
      </c>
      <c r="E117" s="28" t="s">
        <v>270</v>
      </c>
      <c r="F117" s="16" t="s">
        <v>8</v>
      </c>
      <c r="G117" s="62"/>
    </row>
    <row r="118" spans="2:7">
      <c r="B118" s="14"/>
      <c r="C118" s="21" t="s">
        <v>402</v>
      </c>
      <c r="D118" s="29" t="s">
        <v>215</v>
      </c>
      <c r="E118" s="28" t="s">
        <v>267</v>
      </c>
      <c r="F118" s="16"/>
      <c r="G118" s="62"/>
    </row>
    <row r="119" spans="2:7" ht="25.5">
      <c r="B119" s="14"/>
      <c r="C119" s="21" t="s">
        <v>403</v>
      </c>
      <c r="D119" s="29" t="s">
        <v>332</v>
      </c>
      <c r="E119" s="28" t="s">
        <v>333</v>
      </c>
      <c r="F119" s="18" t="s">
        <v>343</v>
      </c>
      <c r="G119" s="63"/>
    </row>
    <row r="120" spans="2:7">
      <c r="B120" s="14" t="s">
        <v>8</v>
      </c>
      <c r="C120" s="21" t="s">
        <v>223</v>
      </c>
      <c r="D120" s="29" t="s">
        <v>8</v>
      </c>
      <c r="E120" s="28" t="s">
        <v>266</v>
      </c>
      <c r="F120" s="16" t="s">
        <v>8</v>
      </c>
      <c r="G120" s="62"/>
    </row>
    <row r="121" spans="2:7">
      <c r="B121" s="14"/>
      <c r="C121" s="21"/>
      <c r="D121" s="29"/>
      <c r="E121" s="28"/>
      <c r="F121" s="16"/>
      <c r="G121" s="62"/>
    </row>
    <row r="122" spans="2:7">
      <c r="B122" s="14" t="s">
        <v>195</v>
      </c>
      <c r="C122" s="26" t="s">
        <v>436</v>
      </c>
      <c r="D122" s="29"/>
      <c r="E122" s="28"/>
      <c r="F122" s="16"/>
      <c r="G122" s="62"/>
    </row>
    <row r="123" spans="2:7">
      <c r="B123" s="14"/>
      <c r="C123" s="26" t="s">
        <v>225</v>
      </c>
      <c r="D123" s="29"/>
      <c r="E123" s="28"/>
      <c r="F123" s="16"/>
      <c r="G123" s="62"/>
    </row>
    <row r="124" spans="2:7" ht="25.5">
      <c r="B124" s="14"/>
      <c r="C124" s="21" t="s">
        <v>363</v>
      </c>
      <c r="D124" s="29" t="s">
        <v>226</v>
      </c>
      <c r="E124" s="28" t="s">
        <v>265</v>
      </c>
      <c r="F124" s="16"/>
      <c r="G124" s="62"/>
    </row>
    <row r="125" spans="2:7">
      <c r="B125" s="14"/>
      <c r="C125" s="21"/>
      <c r="D125" s="29"/>
      <c r="E125" s="28"/>
      <c r="F125" s="16"/>
      <c r="G125" s="62"/>
    </row>
    <row r="126" spans="2:7" ht="15.75">
      <c r="B126" s="42" t="s">
        <v>42</v>
      </c>
      <c r="C126" s="48" t="s">
        <v>43</v>
      </c>
      <c r="D126" s="29"/>
      <c r="E126" s="28"/>
      <c r="F126" s="16"/>
      <c r="G126" s="62"/>
    </row>
    <row r="127" spans="2:7">
      <c r="B127" s="14" t="s">
        <v>181</v>
      </c>
      <c r="C127" s="26" t="s">
        <v>50</v>
      </c>
      <c r="D127" s="27" t="s">
        <v>8</v>
      </c>
      <c r="E127" s="28" t="s">
        <v>8</v>
      </c>
      <c r="F127" s="13" t="s">
        <v>8</v>
      </c>
      <c r="G127" s="61"/>
    </row>
    <row r="128" spans="2:7">
      <c r="B128" s="14" t="s">
        <v>8</v>
      </c>
      <c r="C128" s="21" t="s">
        <v>51</v>
      </c>
      <c r="D128" s="29" t="s">
        <v>52</v>
      </c>
      <c r="E128" s="28" t="s">
        <v>374</v>
      </c>
      <c r="F128" s="16" t="s">
        <v>8</v>
      </c>
      <c r="G128" s="62"/>
    </row>
    <row r="129" spans="2:7">
      <c r="B129" s="14"/>
      <c r="C129" s="21" t="s">
        <v>238</v>
      </c>
      <c r="D129" s="29" t="s">
        <v>237</v>
      </c>
      <c r="E129" s="28" t="s">
        <v>375</v>
      </c>
      <c r="F129" s="16"/>
      <c r="G129" s="62"/>
    </row>
    <row r="130" spans="2:7">
      <c r="B130" s="20" t="s">
        <v>8</v>
      </c>
      <c r="C130" s="34" t="s">
        <v>53</v>
      </c>
      <c r="D130" s="37" t="s">
        <v>54</v>
      </c>
      <c r="E130" s="35" t="s">
        <v>376</v>
      </c>
      <c r="F130" s="16" t="s">
        <v>8</v>
      </c>
      <c r="G130" s="62"/>
    </row>
    <row r="131" spans="2:7">
      <c r="B131" s="20" t="s">
        <v>8</v>
      </c>
      <c r="C131" s="34" t="s">
        <v>55</v>
      </c>
      <c r="D131" s="37" t="s">
        <v>56</v>
      </c>
      <c r="E131" s="35" t="s">
        <v>264</v>
      </c>
      <c r="F131" s="16" t="s">
        <v>8</v>
      </c>
      <c r="G131" s="62"/>
    </row>
    <row r="132" spans="2:7">
      <c r="B132" s="20" t="s">
        <v>8</v>
      </c>
      <c r="C132" s="34" t="s">
        <v>57</v>
      </c>
      <c r="D132" s="37" t="s">
        <v>58</v>
      </c>
      <c r="E132" s="35" t="s">
        <v>377</v>
      </c>
      <c r="F132" s="16" t="s">
        <v>8</v>
      </c>
      <c r="G132" s="62"/>
    </row>
    <row r="133" spans="2:7">
      <c r="B133" s="20"/>
      <c r="C133" s="34" t="s">
        <v>329</v>
      </c>
      <c r="D133" s="37" t="s">
        <v>330</v>
      </c>
      <c r="E133" s="35" t="s">
        <v>277</v>
      </c>
      <c r="F133" s="16"/>
      <c r="G133" s="62"/>
    </row>
    <row r="134" spans="2:7">
      <c r="B134" s="20"/>
      <c r="C134" s="34" t="s">
        <v>345</v>
      </c>
      <c r="D134" s="37" t="s">
        <v>330</v>
      </c>
      <c r="E134" s="35" t="s">
        <v>277</v>
      </c>
      <c r="F134" s="16"/>
      <c r="G134" s="62"/>
    </row>
    <row r="135" spans="2:7">
      <c r="B135" s="20" t="s">
        <v>8</v>
      </c>
      <c r="C135" s="34" t="s">
        <v>344</v>
      </c>
      <c r="D135" s="37" t="s">
        <v>59</v>
      </c>
      <c r="E135" s="35" t="s">
        <v>378</v>
      </c>
      <c r="F135" s="16" t="s">
        <v>8</v>
      </c>
      <c r="G135" s="62"/>
    </row>
    <row r="136" spans="2:7">
      <c r="B136" s="20"/>
      <c r="C136" s="34" t="s">
        <v>331</v>
      </c>
      <c r="D136" s="49" t="s">
        <v>317</v>
      </c>
      <c r="E136" s="50" t="s">
        <v>318</v>
      </c>
      <c r="F136" s="16"/>
      <c r="G136" s="62"/>
    </row>
    <row r="137" spans="2:7">
      <c r="B137" s="20"/>
      <c r="C137" s="34" t="s">
        <v>417</v>
      </c>
      <c r="D137" s="49"/>
      <c r="E137" s="50" t="s">
        <v>379</v>
      </c>
      <c r="F137" s="16"/>
      <c r="G137" s="62"/>
    </row>
    <row r="138" spans="2:7">
      <c r="B138" s="14" t="s">
        <v>8</v>
      </c>
      <c r="C138" s="21" t="s">
        <v>60</v>
      </c>
      <c r="D138" s="29" t="s">
        <v>8</v>
      </c>
      <c r="E138" s="28" t="s">
        <v>61</v>
      </c>
      <c r="F138" s="16" t="s">
        <v>8</v>
      </c>
      <c r="G138" s="62"/>
    </row>
    <row r="139" spans="2:7">
      <c r="B139" s="14" t="s">
        <v>8</v>
      </c>
      <c r="C139" s="21" t="s">
        <v>62</v>
      </c>
      <c r="D139" s="29" t="s">
        <v>9</v>
      </c>
      <c r="E139" s="28" t="s">
        <v>263</v>
      </c>
      <c r="F139" s="16" t="s">
        <v>8</v>
      </c>
      <c r="G139" s="62"/>
    </row>
    <row r="140" spans="2:7">
      <c r="B140" s="14" t="s">
        <v>8</v>
      </c>
      <c r="C140" s="21" t="s">
        <v>239</v>
      </c>
      <c r="D140" s="29" t="s">
        <v>63</v>
      </c>
      <c r="E140" s="28" t="s">
        <v>380</v>
      </c>
      <c r="F140" s="16" t="s">
        <v>8</v>
      </c>
      <c r="G140" s="62"/>
    </row>
    <row r="141" spans="2:7">
      <c r="B141" s="14" t="s">
        <v>8</v>
      </c>
      <c r="C141" s="21" t="s">
        <v>64</v>
      </c>
      <c r="D141" s="29"/>
      <c r="E141" s="28" t="s">
        <v>8</v>
      </c>
      <c r="F141" s="16"/>
      <c r="G141" s="62"/>
    </row>
    <row r="142" spans="2:7">
      <c r="B142" s="14" t="s">
        <v>8</v>
      </c>
      <c r="C142" s="21" t="s">
        <v>65</v>
      </c>
      <c r="D142" s="29"/>
      <c r="E142" s="28" t="s">
        <v>66</v>
      </c>
      <c r="F142" s="16"/>
      <c r="G142" s="62"/>
    </row>
    <row r="143" spans="2:7">
      <c r="B143" s="14"/>
      <c r="C143" s="21" t="s">
        <v>67</v>
      </c>
      <c r="D143" s="29"/>
      <c r="E143" s="28" t="s">
        <v>381</v>
      </c>
      <c r="F143" s="16"/>
      <c r="G143" s="62"/>
    </row>
    <row r="144" spans="2:7">
      <c r="B144" s="14"/>
      <c r="C144" s="21" t="s">
        <v>68</v>
      </c>
      <c r="D144" s="29"/>
      <c r="E144" s="28" t="s">
        <v>382</v>
      </c>
      <c r="F144" s="16" t="s">
        <v>27</v>
      </c>
      <c r="G144" s="62"/>
    </row>
    <row r="145" spans="2:7">
      <c r="B145" s="14" t="s">
        <v>8</v>
      </c>
      <c r="C145" s="21" t="s">
        <v>69</v>
      </c>
      <c r="D145" s="29" t="s">
        <v>8</v>
      </c>
      <c r="E145" s="28" t="s">
        <v>70</v>
      </c>
      <c r="F145" s="16"/>
      <c r="G145" s="62"/>
    </row>
    <row r="146" spans="2:7">
      <c r="B146" s="14" t="s">
        <v>8</v>
      </c>
      <c r="C146" s="21" t="s">
        <v>71</v>
      </c>
      <c r="D146" s="29" t="s">
        <v>8</v>
      </c>
      <c r="E146" s="28" t="s">
        <v>454</v>
      </c>
      <c r="F146" s="16"/>
      <c r="G146" s="62"/>
    </row>
    <row r="147" spans="2:7">
      <c r="B147" s="14" t="s">
        <v>8</v>
      </c>
      <c r="C147" s="21" t="s">
        <v>72</v>
      </c>
      <c r="D147" s="29" t="s">
        <v>8</v>
      </c>
      <c r="E147" s="28" t="s">
        <v>262</v>
      </c>
      <c r="F147" s="16"/>
      <c r="G147" s="62"/>
    </row>
    <row r="148" spans="2:7">
      <c r="B148" s="14"/>
      <c r="C148" s="21"/>
      <c r="D148" s="29"/>
      <c r="E148" s="28"/>
      <c r="F148" s="16"/>
      <c r="G148" s="62"/>
    </row>
    <row r="149" spans="2:7">
      <c r="B149" s="14" t="s">
        <v>182</v>
      </c>
      <c r="C149" s="26" t="s">
        <v>73</v>
      </c>
      <c r="D149" s="27" t="s">
        <v>8</v>
      </c>
      <c r="E149" s="28" t="s">
        <v>8</v>
      </c>
      <c r="F149" s="13" t="s">
        <v>8</v>
      </c>
      <c r="G149" s="61"/>
    </row>
    <row r="150" spans="2:7">
      <c r="B150" s="14" t="s">
        <v>8</v>
      </c>
      <c r="C150" s="21" t="s">
        <v>74</v>
      </c>
      <c r="D150" s="29" t="s">
        <v>75</v>
      </c>
      <c r="E150" s="28" t="s">
        <v>261</v>
      </c>
      <c r="F150" s="16" t="s">
        <v>8</v>
      </c>
      <c r="G150" s="62"/>
    </row>
    <row r="151" spans="2:7">
      <c r="B151" s="14" t="s">
        <v>8</v>
      </c>
      <c r="C151" s="21" t="s">
        <v>76</v>
      </c>
      <c r="D151" s="29" t="s">
        <v>9</v>
      </c>
      <c r="E151" s="28" t="s">
        <v>260</v>
      </c>
      <c r="F151" s="16" t="s">
        <v>8</v>
      </c>
      <c r="G151" s="62"/>
    </row>
    <row r="152" spans="2:7">
      <c r="B152" s="14"/>
      <c r="C152" s="21"/>
      <c r="D152" s="29"/>
      <c r="E152" s="28"/>
      <c r="F152" s="16"/>
      <c r="G152" s="62"/>
    </row>
    <row r="153" spans="2:7">
      <c r="B153" s="12" t="s">
        <v>213</v>
      </c>
      <c r="C153" s="26" t="s">
        <v>44</v>
      </c>
      <c r="D153" s="27" t="s">
        <v>8</v>
      </c>
      <c r="E153" s="28" t="s">
        <v>8</v>
      </c>
      <c r="F153" s="13" t="s">
        <v>8</v>
      </c>
      <c r="G153" s="61"/>
    </row>
    <row r="154" spans="2:7">
      <c r="B154" s="14" t="s">
        <v>8</v>
      </c>
      <c r="C154" s="21" t="s">
        <v>45</v>
      </c>
      <c r="D154" s="29" t="s">
        <v>9</v>
      </c>
      <c r="E154" s="28" t="s">
        <v>259</v>
      </c>
      <c r="F154" s="16" t="s">
        <v>8</v>
      </c>
      <c r="G154" s="62"/>
    </row>
    <row r="155" spans="2:7">
      <c r="B155" s="14"/>
      <c r="C155" s="21" t="s">
        <v>244</v>
      </c>
      <c r="D155" s="29"/>
      <c r="E155" s="28" t="s">
        <v>259</v>
      </c>
      <c r="F155" s="16" t="s">
        <v>371</v>
      </c>
      <c r="G155" s="62"/>
    </row>
    <row r="156" spans="2:7">
      <c r="B156" s="14" t="s">
        <v>8</v>
      </c>
      <c r="C156" s="21" t="s">
        <v>364</v>
      </c>
      <c r="D156" s="29" t="s">
        <v>46</v>
      </c>
      <c r="E156" s="28" t="s">
        <v>258</v>
      </c>
      <c r="F156" s="16" t="s">
        <v>8</v>
      </c>
      <c r="G156" s="62"/>
    </row>
    <row r="157" spans="2:7">
      <c r="B157" s="14" t="s">
        <v>8</v>
      </c>
      <c r="C157" s="21" t="s">
        <v>47</v>
      </c>
      <c r="D157" s="29" t="s">
        <v>48</v>
      </c>
      <c r="E157" s="28" t="s">
        <v>257</v>
      </c>
      <c r="F157" s="16" t="s">
        <v>8</v>
      </c>
      <c r="G157" s="62"/>
    </row>
    <row r="158" spans="2:7">
      <c r="B158" s="14" t="s">
        <v>8</v>
      </c>
      <c r="C158" s="21" t="s">
        <v>365</v>
      </c>
      <c r="D158" s="29" t="s">
        <v>49</v>
      </c>
      <c r="E158" s="28" t="s">
        <v>383</v>
      </c>
      <c r="F158" s="16" t="s">
        <v>27</v>
      </c>
      <c r="G158" s="62"/>
    </row>
    <row r="159" spans="2:7">
      <c r="B159" s="14" t="s">
        <v>8</v>
      </c>
      <c r="C159" s="21" t="s">
        <v>356</v>
      </c>
      <c r="D159" s="29" t="s">
        <v>8</v>
      </c>
      <c r="E159" s="28" t="s">
        <v>256</v>
      </c>
      <c r="F159" s="16" t="s">
        <v>8</v>
      </c>
      <c r="G159" s="62"/>
    </row>
    <row r="160" spans="2:7">
      <c r="B160" s="14" t="s">
        <v>8</v>
      </c>
      <c r="C160" s="21"/>
      <c r="D160" s="29"/>
      <c r="E160" s="28"/>
      <c r="F160" s="16" t="s">
        <v>8</v>
      </c>
      <c r="G160" s="62"/>
    </row>
    <row r="161" spans="2:7">
      <c r="B161" s="14" t="s">
        <v>185</v>
      </c>
      <c r="C161" s="26" t="s">
        <v>81</v>
      </c>
      <c r="D161" s="27" t="s">
        <v>8</v>
      </c>
      <c r="E161" s="28" t="s">
        <v>8</v>
      </c>
      <c r="F161" s="13" t="s">
        <v>8</v>
      </c>
      <c r="G161" s="61"/>
    </row>
    <row r="162" spans="2:7">
      <c r="B162" s="14" t="s">
        <v>8</v>
      </c>
      <c r="C162" s="21" t="s">
        <v>82</v>
      </c>
      <c r="D162" s="29" t="s">
        <v>83</v>
      </c>
      <c r="E162" s="28" t="s">
        <v>255</v>
      </c>
      <c r="F162" s="16" t="s">
        <v>8</v>
      </c>
      <c r="G162" s="62"/>
    </row>
    <row r="163" spans="2:7">
      <c r="B163" s="14" t="s">
        <v>8</v>
      </c>
      <c r="C163" s="21" t="s">
        <v>392</v>
      </c>
      <c r="D163" s="29" t="s">
        <v>9</v>
      </c>
      <c r="E163" s="28" t="s">
        <v>254</v>
      </c>
      <c r="F163" s="16" t="s">
        <v>8</v>
      </c>
      <c r="G163" s="62"/>
    </row>
    <row r="164" spans="2:7">
      <c r="B164" s="14" t="s">
        <v>8</v>
      </c>
      <c r="C164" s="21" t="s">
        <v>393</v>
      </c>
      <c r="D164" s="29" t="s">
        <v>8</v>
      </c>
      <c r="E164" s="28" t="s">
        <v>346</v>
      </c>
      <c r="F164" s="16" t="s">
        <v>372</v>
      </c>
      <c r="G164" s="62"/>
    </row>
    <row r="165" spans="2:7">
      <c r="B165" s="14"/>
      <c r="C165" s="21" t="s">
        <v>219</v>
      </c>
      <c r="D165" s="29" t="s">
        <v>220</v>
      </c>
      <c r="E165" s="28" t="s">
        <v>253</v>
      </c>
      <c r="F165" s="16" t="s">
        <v>27</v>
      </c>
      <c r="G165" s="62"/>
    </row>
    <row r="166" spans="2:7">
      <c r="B166" s="14"/>
      <c r="C166" s="21" t="s">
        <v>347</v>
      </c>
      <c r="D166" s="29" t="s">
        <v>407</v>
      </c>
      <c r="E166" s="28" t="s">
        <v>406</v>
      </c>
      <c r="F166" s="16" t="s">
        <v>27</v>
      </c>
      <c r="G166" s="62"/>
    </row>
    <row r="167" spans="2:7">
      <c r="B167" s="14"/>
      <c r="C167" s="21" t="s">
        <v>231</v>
      </c>
      <c r="D167" s="29"/>
      <c r="E167" s="28" t="s">
        <v>252</v>
      </c>
      <c r="F167" s="16"/>
      <c r="G167" s="62"/>
    </row>
    <row r="168" spans="2:7">
      <c r="B168" s="14"/>
      <c r="C168" s="21" t="s">
        <v>394</v>
      </c>
      <c r="D168" s="29"/>
      <c r="E168" s="28" t="s">
        <v>251</v>
      </c>
      <c r="F168" s="16"/>
      <c r="G168" s="62"/>
    </row>
    <row r="169" spans="2:7">
      <c r="B169" s="15"/>
      <c r="C169" s="30"/>
      <c r="D169" s="17"/>
      <c r="E169" s="17"/>
      <c r="F169" s="16"/>
      <c r="G169" s="62"/>
    </row>
    <row r="170" spans="2:7">
      <c r="B170" s="14" t="s">
        <v>183</v>
      </c>
      <c r="C170" s="26" t="s">
        <v>77</v>
      </c>
      <c r="D170" s="27" t="s">
        <v>8</v>
      </c>
      <c r="E170" s="28" t="s">
        <v>8</v>
      </c>
      <c r="F170" s="13" t="s">
        <v>8</v>
      </c>
      <c r="G170" s="61"/>
    </row>
    <row r="171" spans="2:7">
      <c r="B171" s="14" t="s">
        <v>8</v>
      </c>
      <c r="C171" s="21" t="s">
        <v>395</v>
      </c>
      <c r="D171" s="29" t="s">
        <v>8</v>
      </c>
      <c r="E171" s="28" t="s">
        <v>250</v>
      </c>
      <c r="F171" s="16" t="s">
        <v>27</v>
      </c>
      <c r="G171" s="62"/>
    </row>
    <row r="172" spans="2:7">
      <c r="B172" s="14" t="s">
        <v>8</v>
      </c>
      <c r="C172" s="21" t="s">
        <v>241</v>
      </c>
      <c r="D172" s="29" t="s">
        <v>78</v>
      </c>
      <c r="E172" s="28" t="s">
        <v>384</v>
      </c>
      <c r="F172" s="16" t="s">
        <v>8</v>
      </c>
      <c r="G172" s="62"/>
    </row>
    <row r="173" spans="2:7">
      <c r="B173" s="14"/>
      <c r="C173" s="21"/>
      <c r="D173" s="29"/>
      <c r="E173" s="28"/>
      <c r="F173" s="16"/>
      <c r="G173" s="62"/>
    </row>
    <row r="174" spans="2:7">
      <c r="B174" s="14" t="s">
        <v>184</v>
      </c>
      <c r="C174" s="26" t="s">
        <v>79</v>
      </c>
      <c r="D174" s="51" t="s">
        <v>8</v>
      </c>
      <c r="E174" s="52" t="s">
        <v>8</v>
      </c>
      <c r="F174" s="53" t="s">
        <v>8</v>
      </c>
      <c r="G174" s="68"/>
    </row>
    <row r="175" spans="2:7">
      <c r="B175" s="14" t="s">
        <v>8</v>
      </c>
      <c r="C175" s="21" t="s">
        <v>240</v>
      </c>
      <c r="D175" s="29" t="s">
        <v>80</v>
      </c>
      <c r="E175" s="28" t="s">
        <v>385</v>
      </c>
      <c r="F175" s="16" t="s">
        <v>8</v>
      </c>
      <c r="G175" s="62"/>
    </row>
    <row r="176" spans="2:7">
      <c r="B176" s="14"/>
      <c r="C176" s="21"/>
      <c r="D176" s="29"/>
      <c r="E176" s="28"/>
      <c r="F176" s="18"/>
      <c r="G176" s="63"/>
    </row>
    <row r="177" spans="2:7">
      <c r="B177" s="14" t="s">
        <v>186</v>
      </c>
      <c r="C177" s="26" t="s">
        <v>84</v>
      </c>
      <c r="D177" s="27"/>
      <c r="E177" s="28"/>
      <c r="F177" s="13"/>
      <c r="G177" s="61"/>
    </row>
    <row r="178" spans="2:7">
      <c r="B178" s="14"/>
      <c r="C178" s="21" t="s">
        <v>85</v>
      </c>
      <c r="D178" s="27"/>
      <c r="E178" s="28"/>
      <c r="F178" s="13"/>
      <c r="G178" s="61"/>
    </row>
    <row r="179" spans="2:7" ht="25.5">
      <c r="B179" s="14"/>
      <c r="C179" s="21" t="s">
        <v>245</v>
      </c>
      <c r="D179" s="27"/>
      <c r="E179" s="28"/>
      <c r="F179" s="18" t="s">
        <v>348</v>
      </c>
      <c r="G179" s="63"/>
    </row>
    <row r="180" spans="2:7">
      <c r="B180" s="14"/>
      <c r="C180" s="21" t="s">
        <v>86</v>
      </c>
      <c r="D180" s="27"/>
      <c r="E180" s="28"/>
      <c r="F180" s="13"/>
      <c r="G180" s="61"/>
    </row>
    <row r="181" spans="2:7">
      <c r="B181" s="14"/>
      <c r="C181" s="21" t="s">
        <v>87</v>
      </c>
      <c r="D181" s="27"/>
      <c r="E181" s="28"/>
      <c r="F181" s="13"/>
      <c r="G181" s="61"/>
    </row>
    <row r="182" spans="2:7">
      <c r="B182" s="14"/>
      <c r="C182" s="21" t="s">
        <v>432</v>
      </c>
      <c r="D182" s="27"/>
      <c r="E182" s="28"/>
      <c r="F182" s="13"/>
      <c r="G182" s="61"/>
    </row>
    <row r="183" spans="2:7">
      <c r="B183" s="14"/>
      <c r="C183" s="21" t="s">
        <v>433</v>
      </c>
      <c r="D183" s="27"/>
      <c r="E183" s="28"/>
      <c r="F183" s="13"/>
      <c r="G183" s="61"/>
    </row>
    <row r="184" spans="2:7">
      <c r="B184" s="14"/>
      <c r="C184" s="21"/>
      <c r="D184" s="29"/>
      <c r="E184" s="28"/>
      <c r="F184" s="13"/>
      <c r="G184" s="61"/>
    </row>
    <row r="185" spans="2:7">
      <c r="B185" s="14" t="s">
        <v>422</v>
      </c>
      <c r="C185" s="26" t="s">
        <v>423</v>
      </c>
      <c r="D185" s="29"/>
      <c r="E185" s="28"/>
      <c r="F185" s="13"/>
      <c r="G185" s="61"/>
    </row>
    <row r="186" spans="2:7">
      <c r="B186" s="14"/>
      <c r="C186" s="21" t="s">
        <v>424</v>
      </c>
      <c r="D186" s="29"/>
      <c r="E186" s="28" t="s">
        <v>428</v>
      </c>
      <c r="F186" s="13"/>
      <c r="G186" s="61"/>
    </row>
    <row r="187" spans="2:7" ht="25.5">
      <c r="B187" s="14"/>
      <c r="C187" s="21" t="s">
        <v>425</v>
      </c>
      <c r="D187" s="29"/>
      <c r="E187" s="28" t="s">
        <v>430</v>
      </c>
      <c r="F187" s="16" t="s">
        <v>426</v>
      </c>
      <c r="G187" s="62"/>
    </row>
    <row r="188" spans="2:7" ht="25.5">
      <c r="B188" s="14"/>
      <c r="C188" s="21" t="s">
        <v>427</v>
      </c>
      <c r="D188" s="29"/>
      <c r="E188" s="28" t="s">
        <v>429</v>
      </c>
      <c r="F188" s="16" t="s">
        <v>426</v>
      </c>
      <c r="G188" s="62"/>
    </row>
    <row r="189" spans="2:7">
      <c r="B189" s="14"/>
      <c r="C189" s="3" t="s">
        <v>457</v>
      </c>
      <c r="D189" s="1"/>
      <c r="E189" s="2" t="s">
        <v>458</v>
      </c>
      <c r="F189" s="4" t="s">
        <v>459</v>
      </c>
      <c r="G189" s="69"/>
    </row>
    <row r="190" spans="2:7" ht="25.5">
      <c r="B190" s="14"/>
      <c r="C190" s="21" t="s">
        <v>437</v>
      </c>
      <c r="D190" s="29"/>
      <c r="E190" s="54" t="s">
        <v>431</v>
      </c>
      <c r="F190" s="16"/>
      <c r="G190" s="62"/>
    </row>
    <row r="191" spans="2:7">
      <c r="B191" s="14"/>
      <c r="C191" s="21"/>
      <c r="D191" s="27"/>
      <c r="E191" s="28"/>
      <c r="F191" s="16"/>
      <c r="G191" s="62"/>
    </row>
    <row r="192" spans="2:7" ht="15.75">
      <c r="B192" s="42" t="s">
        <v>88</v>
      </c>
      <c r="C192" s="48" t="s">
        <v>89</v>
      </c>
      <c r="D192" s="27" t="s">
        <v>8</v>
      </c>
      <c r="E192" s="28" t="s">
        <v>8</v>
      </c>
      <c r="F192" s="13" t="s">
        <v>8</v>
      </c>
      <c r="G192" s="61"/>
    </row>
    <row r="193" spans="2:7">
      <c r="B193" s="14" t="s">
        <v>188</v>
      </c>
      <c r="C193" s="21" t="s">
        <v>404</v>
      </c>
      <c r="D193" s="29" t="s">
        <v>90</v>
      </c>
      <c r="E193" s="28" t="s">
        <v>247</v>
      </c>
      <c r="F193" s="16" t="s">
        <v>373</v>
      </c>
      <c r="G193" s="62"/>
    </row>
    <row r="194" spans="2:7">
      <c r="B194" s="14"/>
      <c r="C194" s="21" t="s">
        <v>91</v>
      </c>
      <c r="D194" s="29"/>
      <c r="E194" s="28" t="s">
        <v>189</v>
      </c>
      <c r="F194" s="16"/>
      <c r="G194" s="62"/>
    </row>
    <row r="195" spans="2:7">
      <c r="B195" s="14"/>
      <c r="C195" s="21" t="s">
        <v>234</v>
      </c>
      <c r="D195" s="29"/>
      <c r="E195" s="28" t="s">
        <v>312</v>
      </c>
      <c r="F195" s="16"/>
      <c r="G195" s="62"/>
    </row>
    <row r="196" spans="2:7">
      <c r="B196" s="14"/>
      <c r="C196" s="21" t="s">
        <v>232</v>
      </c>
      <c r="D196" s="29"/>
      <c r="E196" s="28"/>
      <c r="F196" s="16"/>
      <c r="G196" s="62"/>
    </row>
    <row r="197" spans="2:7">
      <c r="B197" s="14"/>
      <c r="C197" s="21" t="s">
        <v>349</v>
      </c>
      <c r="D197" s="29"/>
      <c r="E197" s="28" t="s">
        <v>350</v>
      </c>
      <c r="F197" s="16"/>
      <c r="G197" s="62"/>
    </row>
    <row r="198" spans="2:7">
      <c r="B198" s="14"/>
      <c r="C198" s="21" t="s">
        <v>353</v>
      </c>
      <c r="D198" s="29"/>
      <c r="E198" s="28" t="s">
        <v>410</v>
      </c>
      <c r="F198" s="16" t="s">
        <v>405</v>
      </c>
      <c r="G198" s="62"/>
    </row>
    <row r="199" spans="2:7">
      <c r="B199" s="14"/>
      <c r="C199" s="21" t="s">
        <v>409</v>
      </c>
      <c r="D199" s="29" t="s">
        <v>408</v>
      </c>
      <c r="E199" s="28" t="s">
        <v>310</v>
      </c>
      <c r="F199" s="16"/>
      <c r="G199" s="62"/>
    </row>
    <row r="200" spans="2:7">
      <c r="B200" s="14"/>
      <c r="C200" s="21" t="s">
        <v>351</v>
      </c>
      <c r="D200" s="29"/>
      <c r="E200" s="28" t="s">
        <v>352</v>
      </c>
      <c r="F200" s="16"/>
      <c r="G200" s="62"/>
    </row>
    <row r="201" spans="2:7">
      <c r="B201" s="14"/>
      <c r="C201" s="21"/>
      <c r="D201" s="29"/>
      <c r="E201" s="28"/>
      <c r="F201" s="16"/>
      <c r="G201" s="62"/>
    </row>
    <row r="202" spans="2:7">
      <c r="B202" s="14" t="s">
        <v>214</v>
      </c>
      <c r="C202" s="26" t="s">
        <v>118</v>
      </c>
      <c r="D202" s="50"/>
      <c r="E202" s="28"/>
      <c r="F202" s="16"/>
      <c r="G202" s="62"/>
    </row>
    <row r="203" spans="2:7">
      <c r="B203" s="14"/>
      <c r="C203" s="21" t="s">
        <v>354</v>
      </c>
      <c r="D203" s="29" t="s">
        <v>92</v>
      </c>
      <c r="E203" s="28" t="s">
        <v>246</v>
      </c>
      <c r="F203" s="16"/>
      <c r="G203" s="62"/>
    </row>
    <row r="204" spans="2:7">
      <c r="B204" s="14"/>
      <c r="C204" s="21" t="s">
        <v>315</v>
      </c>
      <c r="D204" s="29" t="s">
        <v>313</v>
      </c>
      <c r="E204" s="28" t="s">
        <v>314</v>
      </c>
      <c r="F204" s="16"/>
      <c r="G204" s="62"/>
    </row>
    <row r="205" spans="2:7">
      <c r="B205" s="14" t="s">
        <v>8</v>
      </c>
      <c r="C205" s="21" t="s">
        <v>93</v>
      </c>
      <c r="D205" s="29" t="s">
        <v>8</v>
      </c>
      <c r="E205" s="28" t="s">
        <v>8</v>
      </c>
      <c r="F205" s="16"/>
      <c r="G205" s="62"/>
    </row>
    <row r="206" spans="2:7" ht="25.5">
      <c r="B206" s="14" t="s">
        <v>8</v>
      </c>
      <c r="C206" s="21" t="s">
        <v>94</v>
      </c>
      <c r="D206" s="29" t="s">
        <v>8</v>
      </c>
      <c r="E206" s="28" t="s">
        <v>455</v>
      </c>
      <c r="F206" s="16" t="s">
        <v>95</v>
      </c>
      <c r="G206" s="62"/>
    </row>
    <row r="207" spans="2:7">
      <c r="B207" s="14"/>
      <c r="C207" s="21" t="s">
        <v>96</v>
      </c>
      <c r="D207" s="29"/>
      <c r="E207" s="28" t="s">
        <v>97</v>
      </c>
      <c r="F207" s="16"/>
      <c r="G207" s="62"/>
    </row>
    <row r="208" spans="2:7">
      <c r="B208" s="14"/>
      <c r="C208" s="21" t="s">
        <v>98</v>
      </c>
      <c r="D208" s="29" t="s">
        <v>8</v>
      </c>
      <c r="E208" s="28" t="s">
        <v>311</v>
      </c>
      <c r="F208" s="16"/>
      <c r="G208" s="62"/>
    </row>
    <row r="209" spans="2:9">
      <c r="B209" s="14"/>
      <c r="C209" s="21"/>
      <c r="D209" s="29"/>
      <c r="E209" s="28"/>
      <c r="F209" s="16"/>
      <c r="G209" s="62"/>
      <c r="H209" s="5"/>
      <c r="I209" s="5"/>
    </row>
    <row r="210" spans="2:9">
      <c r="B210" s="14" t="s">
        <v>187</v>
      </c>
      <c r="C210" s="26" t="s">
        <v>99</v>
      </c>
      <c r="D210" s="27" t="s">
        <v>8</v>
      </c>
      <c r="E210" s="28" t="s">
        <v>8</v>
      </c>
      <c r="F210" s="13" t="s">
        <v>8</v>
      </c>
      <c r="G210" s="61"/>
    </row>
    <row r="211" spans="2:9" ht="13.5" customHeight="1">
      <c r="B211" s="14" t="s">
        <v>8</v>
      </c>
      <c r="C211" s="21" t="s">
        <v>100</v>
      </c>
      <c r="D211" s="29" t="s">
        <v>8</v>
      </c>
      <c r="E211" s="28" t="s">
        <v>248</v>
      </c>
      <c r="F211" s="16"/>
      <c r="G211" s="62"/>
    </row>
    <row r="212" spans="2:9" ht="13.5" customHeight="1">
      <c r="B212" s="14"/>
      <c r="C212" s="34" t="s">
        <v>101</v>
      </c>
      <c r="D212" s="37" t="s">
        <v>8</v>
      </c>
      <c r="E212" s="35" t="s">
        <v>249</v>
      </c>
      <c r="F212" s="16" t="s">
        <v>27</v>
      </c>
      <c r="G212" s="62"/>
    </row>
    <row r="213" spans="2:9" ht="13.5" customHeight="1">
      <c r="B213" s="14"/>
      <c r="C213" s="34" t="s">
        <v>316</v>
      </c>
      <c r="D213" s="37"/>
      <c r="E213" s="35"/>
      <c r="F213" s="16"/>
      <c r="G213" s="62"/>
    </row>
    <row r="214" spans="2:9">
      <c r="B214" s="14"/>
      <c r="C214" s="21"/>
      <c r="D214" s="29"/>
      <c r="E214" s="28"/>
      <c r="F214" s="16"/>
      <c r="G214" s="62"/>
    </row>
    <row r="215" spans="2:9">
      <c r="B215" s="40" t="s">
        <v>197</v>
      </c>
      <c r="C215" s="26" t="s">
        <v>177</v>
      </c>
      <c r="D215" s="29" t="s">
        <v>8</v>
      </c>
      <c r="E215" s="28" t="s">
        <v>8</v>
      </c>
      <c r="F215" s="41" t="s">
        <v>8</v>
      </c>
      <c r="G215" s="62"/>
    </row>
    <row r="216" spans="2:9">
      <c r="B216" s="40"/>
      <c r="C216" s="21" t="s">
        <v>355</v>
      </c>
      <c r="D216" s="29"/>
      <c r="E216" s="28"/>
      <c r="F216" s="41"/>
      <c r="G216" s="62"/>
    </row>
    <row r="217" spans="2:9">
      <c r="B217" s="40"/>
      <c r="C217" s="21" t="s">
        <v>416</v>
      </c>
      <c r="D217" s="29"/>
      <c r="E217" s="28"/>
      <c r="F217" s="41"/>
      <c r="G217" s="62"/>
    </row>
    <row r="218" spans="2:9" ht="15.75">
      <c r="B218" s="20"/>
      <c r="C218" s="55"/>
      <c r="D218" s="37"/>
      <c r="E218" s="35"/>
      <c r="F218" s="16"/>
      <c r="G218" s="62"/>
    </row>
    <row r="219" spans="2:9" ht="15.75">
      <c r="B219" s="42" t="s">
        <v>5</v>
      </c>
      <c r="C219" s="43" t="s">
        <v>6</v>
      </c>
      <c r="D219" s="56"/>
      <c r="E219" s="56"/>
      <c r="F219" s="44"/>
      <c r="G219" s="70"/>
    </row>
    <row r="220" spans="2:9">
      <c r="B220" s="14" t="s">
        <v>180</v>
      </c>
      <c r="C220" s="26" t="s">
        <v>7</v>
      </c>
      <c r="D220" s="27" t="s">
        <v>8</v>
      </c>
      <c r="E220" s="28" t="s">
        <v>9</v>
      </c>
      <c r="F220" s="13" t="s">
        <v>8</v>
      </c>
      <c r="G220" s="61"/>
    </row>
    <row r="221" spans="2:9">
      <c r="B221" s="14" t="s">
        <v>8</v>
      </c>
      <c r="C221" s="21" t="s">
        <v>10</v>
      </c>
      <c r="D221" s="29" t="s">
        <v>9</v>
      </c>
      <c r="E221" s="28" t="s">
        <v>11</v>
      </c>
      <c r="F221" s="16" t="s">
        <v>8</v>
      </c>
      <c r="G221" s="62"/>
    </row>
    <row r="222" spans="2:9">
      <c r="B222" s="14" t="s">
        <v>8</v>
      </c>
      <c r="C222" s="21" t="s">
        <v>12</v>
      </c>
      <c r="D222" s="29" t="s">
        <v>9</v>
      </c>
      <c r="E222" s="28" t="s">
        <v>13</v>
      </c>
      <c r="F222" s="16" t="s">
        <v>8</v>
      </c>
      <c r="G222" s="62"/>
    </row>
    <row r="223" spans="2:9">
      <c r="B223" s="14" t="s">
        <v>8</v>
      </c>
      <c r="C223" s="21" t="s">
        <v>14</v>
      </c>
      <c r="D223" s="29" t="s">
        <v>9</v>
      </c>
      <c r="E223" s="28" t="s">
        <v>15</v>
      </c>
      <c r="F223" s="16" t="s">
        <v>8</v>
      </c>
      <c r="G223" s="62"/>
    </row>
    <row r="224" spans="2:9">
      <c r="B224" s="14" t="s">
        <v>8</v>
      </c>
      <c r="C224" s="21" t="s">
        <v>16</v>
      </c>
      <c r="D224" s="29" t="s">
        <v>9</v>
      </c>
      <c r="E224" s="28" t="s">
        <v>310</v>
      </c>
      <c r="F224" s="16" t="s">
        <v>8</v>
      </c>
      <c r="G224" s="62"/>
    </row>
    <row r="225" spans="2:7">
      <c r="B225" s="14" t="s">
        <v>8</v>
      </c>
      <c r="C225" s="21" t="s">
        <v>17</v>
      </c>
      <c r="D225" s="29" t="s">
        <v>18</v>
      </c>
      <c r="E225" s="28" t="s">
        <v>309</v>
      </c>
      <c r="F225" s="16" t="s">
        <v>8</v>
      </c>
      <c r="G225" s="62"/>
    </row>
    <row r="226" spans="2:7">
      <c r="B226" s="14" t="s">
        <v>8</v>
      </c>
      <c r="C226" s="21" t="s">
        <v>19</v>
      </c>
      <c r="D226" s="29" t="s">
        <v>8</v>
      </c>
      <c r="E226" s="28" t="s">
        <v>61</v>
      </c>
      <c r="F226" s="16" t="s">
        <v>8</v>
      </c>
      <c r="G226" s="62"/>
    </row>
    <row r="227" spans="2:7">
      <c r="B227" s="14" t="s">
        <v>8</v>
      </c>
      <c r="C227" s="21" t="s">
        <v>233</v>
      </c>
      <c r="D227" s="29" t="s">
        <v>20</v>
      </c>
      <c r="E227" s="28" t="s">
        <v>308</v>
      </c>
      <c r="F227" s="16" t="s">
        <v>27</v>
      </c>
      <c r="G227" s="62"/>
    </row>
    <row r="228" spans="2:7">
      <c r="B228" s="14"/>
      <c r="C228" s="21"/>
      <c r="D228" s="29"/>
      <c r="E228" s="28"/>
      <c r="F228" s="16"/>
      <c r="G228" s="62"/>
    </row>
    <row r="229" spans="2:7">
      <c r="B229" s="14" t="s">
        <v>178</v>
      </c>
      <c r="C229" s="26" t="s">
        <v>21</v>
      </c>
      <c r="D229" s="29" t="s">
        <v>8</v>
      </c>
      <c r="E229" s="28" t="s">
        <v>8</v>
      </c>
      <c r="F229" s="16" t="s">
        <v>8</v>
      </c>
      <c r="G229" s="62"/>
    </row>
    <row r="230" spans="2:7">
      <c r="B230" s="14" t="s">
        <v>8</v>
      </c>
      <c r="C230" s="21" t="s">
        <v>22</v>
      </c>
      <c r="D230" s="29" t="s">
        <v>23</v>
      </c>
      <c r="E230" s="28" t="s">
        <v>307</v>
      </c>
      <c r="F230" s="16" t="s">
        <v>8</v>
      </c>
      <c r="G230" s="62"/>
    </row>
    <row r="231" spans="2:7">
      <c r="B231" s="14" t="s">
        <v>8</v>
      </c>
      <c r="C231" s="21" t="s">
        <v>24</v>
      </c>
      <c r="D231" s="29" t="s">
        <v>9</v>
      </c>
      <c r="E231" s="28" t="s">
        <v>302</v>
      </c>
      <c r="F231" s="16" t="s">
        <v>8</v>
      </c>
      <c r="G231" s="62"/>
    </row>
    <row r="232" spans="2:7">
      <c r="B232" s="14" t="s">
        <v>8</v>
      </c>
      <c r="C232" s="21" t="s">
        <v>25</v>
      </c>
      <c r="D232" s="29" t="s">
        <v>9</v>
      </c>
      <c r="E232" s="28" t="s">
        <v>301</v>
      </c>
      <c r="F232" s="16" t="s">
        <v>8</v>
      </c>
      <c r="G232" s="62"/>
    </row>
    <row r="233" spans="2:7">
      <c r="B233" s="14" t="s">
        <v>8</v>
      </c>
      <c r="C233" s="21" t="s">
        <v>26</v>
      </c>
      <c r="D233" s="29" t="s">
        <v>8</v>
      </c>
      <c r="E233" s="28" t="s">
        <v>8</v>
      </c>
      <c r="F233" s="16" t="s">
        <v>27</v>
      </c>
      <c r="G233" s="62"/>
    </row>
    <row r="234" spans="2:7">
      <c r="B234" s="14" t="s">
        <v>8</v>
      </c>
      <c r="C234" s="21" t="s">
        <v>28</v>
      </c>
      <c r="D234" s="29" t="s">
        <v>9</v>
      </c>
      <c r="E234" s="28" t="s">
        <v>306</v>
      </c>
      <c r="F234" s="16" t="s">
        <v>8</v>
      </c>
      <c r="G234" s="62"/>
    </row>
    <row r="235" spans="2:7">
      <c r="B235" s="14" t="s">
        <v>8</v>
      </c>
      <c r="C235" s="21" t="s">
        <v>29</v>
      </c>
      <c r="D235" s="29" t="s">
        <v>8</v>
      </c>
      <c r="E235" s="28" t="s">
        <v>304</v>
      </c>
      <c r="F235" s="16" t="s">
        <v>27</v>
      </c>
      <c r="G235" s="62"/>
    </row>
    <row r="236" spans="2:7">
      <c r="B236" s="14" t="s">
        <v>8</v>
      </c>
      <c r="C236" s="21" t="s">
        <v>30</v>
      </c>
      <c r="D236" s="29" t="s">
        <v>8</v>
      </c>
      <c r="E236" s="28" t="s">
        <v>303</v>
      </c>
      <c r="F236" s="16" t="s">
        <v>8</v>
      </c>
      <c r="G236" s="62"/>
    </row>
    <row r="237" spans="2:7">
      <c r="B237" s="14" t="s">
        <v>8</v>
      </c>
      <c r="C237" s="21" t="s">
        <v>31</v>
      </c>
      <c r="D237" s="29" t="s">
        <v>9</v>
      </c>
      <c r="E237" s="28" t="s">
        <v>32</v>
      </c>
      <c r="F237" s="16" t="s">
        <v>8</v>
      </c>
      <c r="G237" s="62"/>
    </row>
    <row r="238" spans="2:7">
      <c r="B238" s="14" t="s">
        <v>8</v>
      </c>
      <c r="C238" s="21" t="s">
        <v>33</v>
      </c>
      <c r="D238" s="29" t="s">
        <v>9</v>
      </c>
      <c r="E238" s="28" t="s">
        <v>32</v>
      </c>
      <c r="F238" s="16" t="s">
        <v>8</v>
      </c>
      <c r="G238" s="62"/>
    </row>
    <row r="239" spans="2:7">
      <c r="B239" s="14" t="s">
        <v>8</v>
      </c>
      <c r="C239" s="21" t="s">
        <v>34</v>
      </c>
      <c r="D239" s="29" t="s">
        <v>8</v>
      </c>
      <c r="E239" s="28" t="s">
        <v>8</v>
      </c>
      <c r="F239" s="16" t="s">
        <v>8</v>
      </c>
      <c r="G239" s="62"/>
    </row>
    <row r="240" spans="2:7">
      <c r="B240" s="14"/>
      <c r="C240" s="21"/>
      <c r="D240" s="29"/>
      <c r="E240" s="28"/>
      <c r="F240" s="16"/>
      <c r="G240" s="62"/>
    </row>
    <row r="241" spans="2:7">
      <c r="B241" s="14" t="s">
        <v>179</v>
      </c>
      <c r="C241" s="26" t="s">
        <v>35</v>
      </c>
      <c r="D241" s="27" t="s">
        <v>8</v>
      </c>
      <c r="E241" s="28" t="s">
        <v>8</v>
      </c>
      <c r="F241" s="13" t="s">
        <v>8</v>
      </c>
      <c r="G241" s="61"/>
    </row>
    <row r="242" spans="2:7">
      <c r="B242" s="14" t="s">
        <v>8</v>
      </c>
      <c r="C242" s="21" t="s">
        <v>36</v>
      </c>
      <c r="D242" s="29" t="s">
        <v>9</v>
      </c>
      <c r="E242" s="28" t="s">
        <v>32</v>
      </c>
      <c r="F242" s="16" t="s">
        <v>8</v>
      </c>
      <c r="G242" s="62"/>
    </row>
    <row r="243" spans="2:7">
      <c r="B243" s="14" t="s">
        <v>8</v>
      </c>
      <c r="C243" s="21" t="s">
        <v>37</v>
      </c>
      <c r="D243" s="29" t="s">
        <v>9</v>
      </c>
      <c r="E243" s="28" t="s">
        <v>38</v>
      </c>
      <c r="F243" s="16" t="s">
        <v>8</v>
      </c>
      <c r="G243" s="62"/>
    </row>
    <row r="244" spans="2:7">
      <c r="B244" s="14"/>
      <c r="C244" s="21" t="s">
        <v>218</v>
      </c>
      <c r="D244" s="29"/>
      <c r="E244" s="28" t="s">
        <v>386</v>
      </c>
      <c r="F244" s="16"/>
      <c r="G244" s="62"/>
    </row>
    <row r="245" spans="2:7">
      <c r="B245" s="14"/>
      <c r="C245" s="21" t="s">
        <v>216</v>
      </c>
      <c r="D245" s="29"/>
      <c r="E245" s="28" t="s">
        <v>305</v>
      </c>
      <c r="F245" s="16"/>
      <c r="G245" s="62"/>
    </row>
    <row r="246" spans="2:7">
      <c r="B246" s="14" t="s">
        <v>8</v>
      </c>
      <c r="C246" s="21" t="s">
        <v>29</v>
      </c>
      <c r="D246" s="29" t="s">
        <v>8</v>
      </c>
      <c r="E246" s="28" t="s">
        <v>304</v>
      </c>
      <c r="F246" s="16" t="s">
        <v>27</v>
      </c>
      <c r="G246" s="62"/>
    </row>
    <row r="247" spans="2:7">
      <c r="B247" s="14" t="s">
        <v>8</v>
      </c>
      <c r="C247" s="21" t="s">
        <v>30</v>
      </c>
      <c r="D247" s="29" t="s">
        <v>8</v>
      </c>
      <c r="E247" s="28" t="s">
        <v>303</v>
      </c>
      <c r="F247" s="16" t="s">
        <v>8</v>
      </c>
      <c r="G247" s="62"/>
    </row>
    <row r="248" spans="2:7">
      <c r="B248" s="14" t="s">
        <v>8</v>
      </c>
      <c r="C248" s="21" t="s">
        <v>39</v>
      </c>
      <c r="D248" s="29" t="s">
        <v>9</v>
      </c>
      <c r="E248" s="28" t="s">
        <v>302</v>
      </c>
      <c r="F248" s="16" t="s">
        <v>8</v>
      </c>
      <c r="G248" s="62"/>
    </row>
    <row r="249" spans="2:7">
      <c r="B249" s="14" t="s">
        <v>8</v>
      </c>
      <c r="C249" s="21" t="s">
        <v>40</v>
      </c>
      <c r="D249" s="29" t="s">
        <v>9</v>
      </c>
      <c r="E249" s="28" t="s">
        <v>301</v>
      </c>
      <c r="F249" s="16" t="s">
        <v>8</v>
      </c>
      <c r="G249" s="62"/>
    </row>
    <row r="250" spans="2:7">
      <c r="B250" s="14" t="s">
        <v>8</v>
      </c>
      <c r="C250" s="21" t="s">
        <v>26</v>
      </c>
      <c r="D250" s="29" t="s">
        <v>8</v>
      </c>
      <c r="E250" s="28" t="s">
        <v>8</v>
      </c>
      <c r="F250" s="16" t="s">
        <v>27</v>
      </c>
      <c r="G250" s="62"/>
    </row>
    <row r="251" spans="2:7">
      <c r="B251" s="14" t="s">
        <v>8</v>
      </c>
      <c r="C251" s="21" t="s">
        <v>387</v>
      </c>
      <c r="D251" s="29" t="s">
        <v>41</v>
      </c>
      <c r="E251" s="28" t="s">
        <v>388</v>
      </c>
      <c r="F251" s="16" t="s">
        <v>27</v>
      </c>
      <c r="G251" s="62"/>
    </row>
    <row r="252" spans="2:7" ht="15.75" thickBot="1">
      <c r="B252" s="45" t="s">
        <v>8</v>
      </c>
      <c r="C252" s="57"/>
      <c r="D252" s="58"/>
      <c r="E252" s="59"/>
      <c r="F252" s="46"/>
      <c r="G252" s="71"/>
    </row>
  </sheetData>
  <phoneticPr fontId="12" type="noConversion"/>
  <conditionalFormatting sqref="B5:B26 B36:B39 F36:F39 B33:F35 B28:B32 B27:G27 B3:G4 F11:G13 G33:G39">
    <cfRule type="dataBar" priority="22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{EAFB8F84-9869-4B35-9825-52856C691B1C}</x14:id>
        </ext>
      </extLst>
    </cfRule>
  </conditionalFormatting>
  <conditionalFormatting sqref="B93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{CF92F993-716D-49AC-90B6-E0C7575CA53A}</x14:id>
        </ext>
      </extLst>
    </cfRule>
  </conditionalFormatting>
  <conditionalFormatting sqref="B141:B147 B148:G152 B127:G140">
    <cfRule type="dataBar" priority="28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{55D5977A-E59B-42F2-8CB7-C6DB8E9187CE}</x14:id>
        </ext>
      </extLst>
    </cfRule>
  </conditionalFormatting>
  <conditionalFormatting sqref="B185:B190 F185:G188 F190:G190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{9B0B2C36-FFA9-4D80-A17F-16A3B32DC565}</x14:id>
        </ext>
      </extLst>
    </cfRule>
  </conditionalFormatting>
  <conditionalFormatting sqref="B214 B125 B176 B98:B99 B218:G218 B169:G169 B106:G106 D98:G99 B2:G2 B43:G43 B85:G85 B92:G92 B112:G112">
    <cfRule type="dataBar" priority="2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{F7DD7390-87F7-43EE-88AD-2031AC9F07E9}</x14:id>
        </ext>
      </extLst>
    </cfRule>
  </conditionalFormatting>
  <conditionalFormatting sqref="B100:E104 B105 F100:G105">
    <cfRule type="dataBar" priority="28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{F5B875D1-BBCA-4571-A044-DBB742E309B1}</x14:id>
        </ext>
      </extLst>
    </cfRule>
  </conditionalFormatting>
  <conditionalFormatting sqref="B161:E164 F161:G163 B165:G168">
    <cfRule type="dataBar" priority="28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{E6D391CB-E0E4-445A-907E-52E465DEC1DC}</x14:id>
        </ext>
      </extLst>
    </cfRule>
  </conditionalFormatting>
  <conditionalFormatting sqref="B191:E191">
    <cfRule type="dataBar" priority="27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{8327149E-91B3-4035-B82F-418F28064B0B}</x14:id>
        </ext>
      </extLst>
    </cfRule>
  </conditionalFormatting>
  <conditionalFormatting sqref="B210:E210 B205:B209 B203:F204 B202:C202 E202:F202 B211:B213 B192:F201 F210:G213 G192:G204">
    <cfRule type="dataBar" priority="28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{2CCF2FA3-1BC8-4FB6-A0F7-E7EF5E2B7EC2}</x14:id>
        </ext>
      </extLst>
    </cfRule>
  </conditionalFormatting>
  <conditionalFormatting sqref="B177:F181 F184 B182:B184 D182:F183 G177:G184">
    <cfRule type="dataBar" priority="27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{7CF7E591-DAA6-42D0-A7B2-2CAA2EB2258A}</x14:id>
        </ext>
      </extLst>
    </cfRule>
  </conditionalFormatting>
  <conditionalFormatting sqref="B40:G42">
    <cfRule type="dataBar" priority="28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{FF94CF71-8E39-4982-98B2-15CF9302324D}</x14:id>
        </ext>
      </extLst>
    </cfRule>
  </conditionalFormatting>
  <conditionalFormatting sqref="B83:G84">
    <cfRule type="dataBar" priority="28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{D9DC7B1B-A361-479B-85AA-9C14D839B9BF}</x14:id>
        </ext>
      </extLst>
    </cfRule>
  </conditionalFormatting>
  <conditionalFormatting sqref="B86:G91">
    <cfRule type="dataBar" priority="28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{D68F24CF-4681-4FA3-BB8F-CC4BB6D833BA}</x14:id>
        </ext>
      </extLst>
    </cfRule>
  </conditionalFormatting>
  <conditionalFormatting sqref="B118:G124">
    <cfRule type="dataBar" priority="28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{AEC9EF9B-CD5E-48C1-8B21-B6B75CB12E8B}</x14:id>
        </ext>
      </extLst>
    </cfRule>
  </conditionalFormatting>
  <conditionalFormatting sqref="B126:G126">
    <cfRule type="dataBar" priority="28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{6457231C-AADC-498F-9C7D-A719BF351C3C}</x14:id>
        </ext>
      </extLst>
    </cfRule>
  </conditionalFormatting>
  <conditionalFormatting sqref="B153:G160">
    <cfRule type="dataBar" priority="28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{D0F34EAD-5DBB-4617-A160-D1FAF40C2E2D}</x14:id>
        </ext>
      </extLst>
    </cfRule>
  </conditionalFormatting>
  <conditionalFormatting sqref="B170:G173">
    <cfRule type="dataBar" priority="28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{ACC5FFBA-503E-43EA-9C5C-D29BE36504AC}</x14:id>
        </ext>
      </extLst>
    </cfRule>
  </conditionalFormatting>
  <conditionalFormatting sqref="B174:G175">
    <cfRule type="dataBar" priority="28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{B547100E-017F-4F5F-922C-37DB7F4D390C}</x14:id>
        </ext>
      </extLst>
    </cfRule>
  </conditionalFormatting>
  <conditionalFormatting sqref="B219:G251">
    <cfRule type="dataBar" priority="28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{4B3FA98A-F9C4-46FB-B579-B96D3D5FAEF5}</x14:id>
        </ext>
      </extLst>
    </cfRule>
  </conditionalFormatting>
  <conditionalFormatting sqref="C26">
    <cfRule type="dataBar" priority="2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{3007679B-01BB-4CE7-B4F0-8E33B96CCAC5}</x14:id>
        </ext>
      </extLst>
    </cfRule>
  </conditionalFormatting>
  <conditionalFormatting sqref="C36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{86D53A64-DCDE-4FEA-BCBC-774F310BC7FE}</x14:id>
        </ext>
      </extLst>
    </cfRule>
  </conditionalFormatting>
  <conditionalFormatting sqref="C39">
    <cfRule type="dataBar" priority="23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{A7665126-A6D8-4A9B-8B17-CE2339AEEE85}</x14:id>
        </ext>
      </extLst>
    </cfRule>
  </conditionalFormatting>
  <conditionalFormatting sqref="C49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{2CDF406E-EEDB-4448-A34E-24577D3D3919}</x14:id>
        </ext>
      </extLst>
    </cfRule>
  </conditionalFormatting>
  <conditionalFormatting sqref="C98:C99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{F32EECF7-C831-47EB-B71C-BEFB215B3B24}</x14:id>
        </ext>
      </extLst>
    </cfRule>
  </conditionalFormatting>
  <conditionalFormatting sqref="C182:C183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{D796978F-00F7-4E0D-A835-5D21F4991325}</x14:id>
        </ext>
      </extLst>
    </cfRule>
  </conditionalFormatting>
  <conditionalFormatting sqref="C5:E5 C9:E9 C6:D8">
    <cfRule type="dataBar" priority="29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{E1FB723D-D832-4521-A9D7-7BA493D6BF34}</x14:id>
        </ext>
      </extLst>
    </cfRule>
  </conditionalFormatting>
  <conditionalFormatting sqref="C10:E13 C17:E20">
    <cfRule type="dataBar" priority="29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{A814CA08-DC84-4099-BE72-D600980B2CDA}</x14:id>
        </ext>
      </extLst>
    </cfRule>
  </conditionalFormatting>
  <conditionalFormatting sqref="C14:E14">
    <cfRule type="dataBar" priority="29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{1FEA3607-F0C8-42A3-9E3E-FEA2C74F1EAD}</x14:id>
        </ext>
      </extLst>
    </cfRule>
  </conditionalFormatting>
  <conditionalFormatting sqref="C15:E16">
    <cfRule type="dataBar" priority="29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{F30E33EB-69E7-49A4-9C78-FD52FFC3A4C7}</x14:id>
        </ext>
      </extLst>
    </cfRule>
  </conditionalFormatting>
  <conditionalFormatting sqref="C21:E25">
    <cfRule type="dataBar" priority="29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{149EE41C-1B68-4A86-B58F-6388A9EF8047}</x14:id>
        </ext>
      </extLst>
    </cfRule>
  </conditionalFormatting>
  <conditionalFormatting sqref="C37:E38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{C105B64D-230C-4728-8C9B-4CE416F9C9E9}</x14:id>
        </ext>
      </extLst>
    </cfRule>
  </conditionalFormatting>
  <conditionalFormatting sqref="C51:E59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{AD8EADFE-719A-4718-AAAF-C2852B799470}</x14:id>
        </ext>
      </extLst>
    </cfRule>
  </conditionalFormatting>
  <conditionalFormatting sqref="C77:E77">
    <cfRule type="dataBar" priority="29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{3A514D37-BA34-43CB-92C2-C6D74029A216}</x14:id>
        </ext>
      </extLst>
    </cfRule>
  </conditionalFormatting>
  <conditionalFormatting sqref="C78:E81">
    <cfRule type="dataBar" priority="24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{B3CF4009-9003-4F10-AEB8-77631FA2BDB0}</x14:id>
        </ext>
      </extLst>
    </cfRule>
  </conditionalFormatting>
  <conditionalFormatting sqref="C82:E82">
    <cfRule type="dataBar" priority="29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{B784ECDE-9BAA-4CA8-A6B1-4B23DAD1D690}</x14:id>
        </ext>
      </extLst>
    </cfRule>
  </conditionalFormatting>
  <conditionalFormatting sqref="C105:E105 B113:G117">
    <cfRule type="dataBar" priority="28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{57638350-ECEC-4BF9-99ED-A173F0A701D8}</x14:id>
        </ext>
      </extLst>
    </cfRule>
  </conditionalFormatting>
  <conditionalFormatting sqref="C141:E147">
    <cfRule type="dataBar" priority="29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{13C17004-4A00-47D1-9BC6-419D8D9FF647}</x14:id>
        </ext>
      </extLst>
    </cfRule>
  </conditionalFormatting>
  <conditionalFormatting sqref="C184:E184">
    <cfRule type="dataBar" priority="29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{394E8D92-C347-4FB9-8306-BC8788936FA0}</x14:id>
        </ext>
      </extLst>
    </cfRule>
  </conditionalFormatting>
  <conditionalFormatting sqref="C185:E188 C190:E190">
    <cfRule type="dataBar" priority="29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{69CAE4B1-9252-4F48-AB10-93CD37484615}</x14:id>
        </ext>
      </extLst>
    </cfRule>
  </conditionalFormatting>
  <conditionalFormatting sqref="C189:E189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{263DB0CE-207E-492A-9E9E-810A6424DEFC}</x14:id>
        </ext>
      </extLst>
    </cfRule>
  </conditionalFormatting>
  <conditionalFormatting sqref="C211:E213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{3650D77E-92E6-4DA4-A085-27CAD11F350D}</x14:id>
        </ext>
      </extLst>
    </cfRule>
  </conditionalFormatting>
  <conditionalFormatting sqref="C93:F93 B94:F97 G93:G97">
    <cfRule type="dataBar" priority="29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{3F000F2E-3722-4E0F-9E5B-0FD888D19C7F}</x14:id>
        </ext>
      </extLst>
    </cfRule>
  </conditionalFormatting>
  <conditionalFormatting sqref="C28:G32">
    <cfRule type="dataBar" priority="29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{EEEF9316-2A35-435D-9764-982BFB6AF2DD}</x14:id>
        </ext>
      </extLst>
    </cfRule>
  </conditionalFormatting>
  <conditionalFormatting sqref="C125:G125">
    <cfRule type="dataBar" priority="29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{06B990D8-FDAC-4297-988F-B96302A43BBA}</x14:id>
        </ext>
      </extLst>
    </cfRule>
  </conditionalFormatting>
  <conditionalFormatting sqref="C176:G176">
    <cfRule type="dataBar" priority="29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{82D46284-D44E-44B7-AA3D-6403DD053497}</x14:id>
        </ext>
      </extLst>
    </cfRule>
  </conditionalFormatting>
  <conditionalFormatting sqref="C205:G208">
    <cfRule type="dataBar" priority="29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{8D723D8F-9F12-4E24-A7A6-524F52971925}</x14:id>
        </ext>
      </extLst>
    </cfRule>
  </conditionalFormatting>
  <conditionalFormatting sqref="C209:G209">
    <cfRule type="dataBar" priority="29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{2B27466B-C1F5-4CAD-A8E2-9952C9734709}</x14:id>
        </ext>
      </extLst>
    </cfRule>
  </conditionalFormatting>
  <conditionalFormatting sqref="C214:G214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{DC73F2F7-FFA2-48B0-9BF9-B28748E219A4}</x14:id>
        </ext>
      </extLst>
    </cfRule>
  </conditionalFormatting>
  <conditionalFormatting sqref="D26:E26">
    <cfRule type="dataBar" priority="29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{A821EF0B-6173-41B8-A455-694FAC13003B}</x14:id>
        </ext>
      </extLst>
    </cfRule>
  </conditionalFormatting>
  <conditionalFormatting sqref="D36:E36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{9FC723C1-99BE-448F-971A-5F4B55735740}</x14:id>
        </ext>
      </extLst>
    </cfRule>
  </conditionalFormatting>
  <conditionalFormatting sqref="D39:E39">
    <cfRule type="dataBar" priority="2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{1BD06C38-96B0-416D-969A-0DBC8FA7AB96}</x14:id>
        </ext>
      </extLst>
    </cfRule>
  </conditionalFormatting>
  <conditionalFormatting sqref="E6:E8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{A1B20551-1967-4C00-A1CE-02831290051E}</x14:id>
        </ext>
      </extLst>
    </cfRule>
  </conditionalFormatting>
  <conditionalFormatting sqref="F77:F82 B49 D49:E49 B51:B59 B45:E48 B60:F76 B77:B82 B50:G50 F47:G48 B44:G44 G60:G82">
    <cfRule type="dataBar" priority="25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{43D905A0-6DD9-4946-B839-FBD76F59E158}</x14:id>
        </ext>
      </extLst>
    </cfRule>
  </conditionalFormatting>
  <conditionalFormatting sqref="F5:G10"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{EDF230F3-C83F-42CA-A9A8-7BCE3619E7D2}</x14:id>
        </ext>
      </extLst>
    </cfRule>
  </conditionalFormatting>
  <conditionalFormatting sqref="F15:G16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{0F63B336-B983-46B0-8BD2-B2033C06DA11}</x14:id>
        </ext>
      </extLst>
    </cfRule>
  </conditionalFormatting>
  <conditionalFormatting sqref="F17:G26 F14:G14">
    <cfRule type="dataBar" priority="2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{E5DB3E3F-03C9-4D4F-B698-B9780C10E87D}</x14:id>
        </ext>
      </extLst>
    </cfRule>
  </conditionalFormatting>
  <conditionalFormatting sqref="F45:G46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{F15DA0D5-526C-4BCF-BF0E-6802A7A8E839}</x14:id>
        </ext>
      </extLst>
    </cfRule>
  </conditionalFormatting>
  <conditionalFormatting sqref="F49:G49">
    <cfRule type="dataBar" priority="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{39577BBE-607F-4811-86D0-EF09CFA7932D}</x14:id>
        </ext>
      </extLst>
    </cfRule>
  </conditionalFormatting>
  <conditionalFormatting sqref="F53:G55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{AD5F8FFC-B003-4881-BDEC-B88BC4C456AC}</x14:id>
        </ext>
      </extLst>
    </cfRule>
  </conditionalFormatting>
  <conditionalFormatting sqref="F56:G59 F51:G52">
    <cfRule type="dataBar" priority="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{A0184298-995F-41CC-B034-D95ED7E8FC83}</x14:id>
        </ext>
      </extLst>
    </cfRule>
  </conditionalFormatting>
  <conditionalFormatting sqref="F141:G147">
    <cfRule type="dataBar" priority="26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{EC6AE97D-8619-41D2-B14E-17E093D17113}</x14:id>
        </ext>
      </extLst>
    </cfRule>
  </conditionalFormatting>
  <conditionalFormatting sqref="F164:G16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{842D350E-DF01-4A47-856B-A075FD8A200B}</x14:id>
        </ext>
      </extLst>
    </cfRule>
  </conditionalFormatting>
  <conditionalFormatting sqref="F189:G18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{7DE8C4FE-97A9-4758-B5CA-5E37CEFC40CC}</x14:id>
        </ext>
      </extLst>
    </cfRule>
  </conditionalFormatting>
  <conditionalFormatting sqref="F191:G191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{75BFB09C-1601-4F2E-B7ED-327698BF1E4F}</x14:id>
        </ext>
      </extLst>
    </cfRule>
  </conditionalFormatting>
  <pageMargins left="0.7" right="0.7" top="0.75" bottom="0.75" header="0.3" footer="0.3"/>
  <pageSetup paperSize="8" scale="74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AFB8F84-9869-4B35-9825-52856C691B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B5:B26 B36:B39 F36:F39 B33:F35 B28:B32 B27:G27 B3:G4 F11:G13 G33:G39</xm:sqref>
        </x14:conditionalFormatting>
        <x14:conditionalFormatting xmlns:xm="http://schemas.microsoft.com/office/excel/2006/main">
          <x14:cfRule type="dataBar" id="{CF92F993-716D-49AC-90B6-E0C7575CA5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55D5977A-E59B-42F2-8CB7-C6DB8E9187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B141:B147 B148:G152 B127:G140</xm:sqref>
        </x14:conditionalFormatting>
        <x14:conditionalFormatting xmlns:xm="http://schemas.microsoft.com/office/excel/2006/main">
          <x14:cfRule type="dataBar" id="{9B0B2C36-FFA9-4D80-A17F-16A3B32DC5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B185:B190 F185:G188 F190:G190</xm:sqref>
        </x14:conditionalFormatting>
        <x14:conditionalFormatting xmlns:xm="http://schemas.microsoft.com/office/excel/2006/main">
          <x14:cfRule type="dataBar" id="{F7DD7390-87F7-43EE-88AD-2031AC9F07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B214 B125 B176 B98:B99 B218:G218 B169:G169 B106:G106 D98:G99 B2:G2 B43:G43 B85:G85 B92:G92 B112:G112</xm:sqref>
        </x14:conditionalFormatting>
        <x14:conditionalFormatting xmlns:xm="http://schemas.microsoft.com/office/excel/2006/main">
          <x14:cfRule type="dataBar" id="{F5B875D1-BBCA-4571-A044-DBB742E309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B100:E104 B105 F100:G105</xm:sqref>
        </x14:conditionalFormatting>
        <x14:conditionalFormatting xmlns:xm="http://schemas.microsoft.com/office/excel/2006/main">
          <x14:cfRule type="dataBar" id="{E6D391CB-E0E4-445A-907E-52E465DEC1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B161:E164 F161:G163 B165:G168</xm:sqref>
        </x14:conditionalFormatting>
        <x14:conditionalFormatting xmlns:xm="http://schemas.microsoft.com/office/excel/2006/main">
          <x14:cfRule type="dataBar" id="{8327149E-91B3-4035-B82F-418F28064B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B191:E191</xm:sqref>
        </x14:conditionalFormatting>
        <x14:conditionalFormatting xmlns:xm="http://schemas.microsoft.com/office/excel/2006/main">
          <x14:cfRule type="dataBar" id="{2CCF2FA3-1BC8-4FB6-A0F7-E7EF5E2B7E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B210:E210 B205:B209 B203:F204 B202:C202 E202:F202 B211:B213 B192:F201 F210:G213 G192:G204</xm:sqref>
        </x14:conditionalFormatting>
        <x14:conditionalFormatting xmlns:xm="http://schemas.microsoft.com/office/excel/2006/main">
          <x14:cfRule type="dataBar" id="{7CF7E591-DAA6-42D0-A7B2-2CAA2EB225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B177:F181 F184 B182:B184 D182:F183 G177:G184</xm:sqref>
        </x14:conditionalFormatting>
        <x14:conditionalFormatting xmlns:xm="http://schemas.microsoft.com/office/excel/2006/main">
          <x14:cfRule type="dataBar" id="{FF94CF71-8E39-4982-98B2-15CF930232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B40:G42</xm:sqref>
        </x14:conditionalFormatting>
        <x14:conditionalFormatting xmlns:xm="http://schemas.microsoft.com/office/excel/2006/main">
          <x14:cfRule type="dataBar" id="{D9DC7B1B-A361-479B-85AA-9C14D839B9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B83:G84</xm:sqref>
        </x14:conditionalFormatting>
        <x14:conditionalFormatting xmlns:xm="http://schemas.microsoft.com/office/excel/2006/main">
          <x14:cfRule type="dataBar" id="{D68F24CF-4681-4FA3-BB8F-CC4BB6D833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B86:G91</xm:sqref>
        </x14:conditionalFormatting>
        <x14:conditionalFormatting xmlns:xm="http://schemas.microsoft.com/office/excel/2006/main">
          <x14:cfRule type="dataBar" id="{AEC9EF9B-CD5E-48C1-8B21-B6B75CB12E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B118:G124</xm:sqref>
        </x14:conditionalFormatting>
        <x14:conditionalFormatting xmlns:xm="http://schemas.microsoft.com/office/excel/2006/main">
          <x14:cfRule type="dataBar" id="{6457231C-AADC-498F-9C7D-A719BF351C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B126:G126</xm:sqref>
        </x14:conditionalFormatting>
        <x14:conditionalFormatting xmlns:xm="http://schemas.microsoft.com/office/excel/2006/main">
          <x14:cfRule type="dataBar" id="{D0F34EAD-5DBB-4617-A160-D1FAF40C2E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B153:G160</xm:sqref>
        </x14:conditionalFormatting>
        <x14:conditionalFormatting xmlns:xm="http://schemas.microsoft.com/office/excel/2006/main">
          <x14:cfRule type="dataBar" id="{ACC5FFBA-503E-43EA-9C5C-D29BE36504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B170:G173</xm:sqref>
        </x14:conditionalFormatting>
        <x14:conditionalFormatting xmlns:xm="http://schemas.microsoft.com/office/excel/2006/main">
          <x14:cfRule type="dataBar" id="{B547100E-017F-4F5F-922C-37DB7F4D39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B174:G175</xm:sqref>
        </x14:conditionalFormatting>
        <x14:conditionalFormatting xmlns:xm="http://schemas.microsoft.com/office/excel/2006/main">
          <x14:cfRule type="dataBar" id="{4B3FA98A-F9C4-46FB-B579-B96D3D5FAE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B219:G251</xm:sqref>
        </x14:conditionalFormatting>
        <x14:conditionalFormatting xmlns:xm="http://schemas.microsoft.com/office/excel/2006/main">
          <x14:cfRule type="dataBar" id="{3007679B-01BB-4CE7-B4F0-8E33B96CCA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C26</xm:sqref>
        </x14:conditionalFormatting>
        <x14:conditionalFormatting xmlns:xm="http://schemas.microsoft.com/office/excel/2006/main">
          <x14:cfRule type="dataBar" id="{86D53A64-DCDE-4FEA-BCBC-774F310BC7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C36</xm:sqref>
        </x14:conditionalFormatting>
        <x14:conditionalFormatting xmlns:xm="http://schemas.microsoft.com/office/excel/2006/main">
          <x14:cfRule type="dataBar" id="{A7665126-A6D8-4A9B-8B17-CE2339AEEE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C39</xm:sqref>
        </x14:conditionalFormatting>
        <x14:conditionalFormatting xmlns:xm="http://schemas.microsoft.com/office/excel/2006/main">
          <x14:cfRule type="dataBar" id="{2CDF406E-EEDB-4448-A34E-24577D3D39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C49</xm:sqref>
        </x14:conditionalFormatting>
        <x14:conditionalFormatting xmlns:xm="http://schemas.microsoft.com/office/excel/2006/main">
          <x14:cfRule type="dataBar" id="{F32EECF7-C831-47EB-B71C-BEFB215B3B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C98:C99</xm:sqref>
        </x14:conditionalFormatting>
        <x14:conditionalFormatting xmlns:xm="http://schemas.microsoft.com/office/excel/2006/main">
          <x14:cfRule type="dataBar" id="{D796978F-00F7-4E0D-A835-5D21F49913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C182:C183</xm:sqref>
        </x14:conditionalFormatting>
        <x14:conditionalFormatting xmlns:xm="http://schemas.microsoft.com/office/excel/2006/main">
          <x14:cfRule type="dataBar" id="{E1FB723D-D832-4521-A9D7-7BA493D6BF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C5:E5 C9:E9 C6:D8</xm:sqref>
        </x14:conditionalFormatting>
        <x14:conditionalFormatting xmlns:xm="http://schemas.microsoft.com/office/excel/2006/main">
          <x14:cfRule type="dataBar" id="{A814CA08-DC84-4099-BE72-D600980B2C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C10:E13 C17:E20</xm:sqref>
        </x14:conditionalFormatting>
        <x14:conditionalFormatting xmlns:xm="http://schemas.microsoft.com/office/excel/2006/main">
          <x14:cfRule type="dataBar" id="{1FEA3607-F0C8-42A3-9E3E-FEA2C74F1E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C14:E14</xm:sqref>
        </x14:conditionalFormatting>
        <x14:conditionalFormatting xmlns:xm="http://schemas.microsoft.com/office/excel/2006/main">
          <x14:cfRule type="dataBar" id="{F30E33EB-69E7-49A4-9C78-FD52FFC3A4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C15:E16</xm:sqref>
        </x14:conditionalFormatting>
        <x14:conditionalFormatting xmlns:xm="http://schemas.microsoft.com/office/excel/2006/main">
          <x14:cfRule type="dataBar" id="{149EE41C-1B68-4A86-B58F-6388A9EF80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C21:E25</xm:sqref>
        </x14:conditionalFormatting>
        <x14:conditionalFormatting xmlns:xm="http://schemas.microsoft.com/office/excel/2006/main">
          <x14:cfRule type="dataBar" id="{C105B64D-230C-4728-8C9B-4CE416F9C9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C37:E38</xm:sqref>
        </x14:conditionalFormatting>
        <x14:conditionalFormatting xmlns:xm="http://schemas.microsoft.com/office/excel/2006/main">
          <x14:cfRule type="dataBar" id="{AD8EADFE-719A-4718-AAAF-C2852B7994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C51:E59</xm:sqref>
        </x14:conditionalFormatting>
        <x14:conditionalFormatting xmlns:xm="http://schemas.microsoft.com/office/excel/2006/main">
          <x14:cfRule type="dataBar" id="{3A514D37-BA34-43CB-92C2-C6D74029A2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C77:E77</xm:sqref>
        </x14:conditionalFormatting>
        <x14:conditionalFormatting xmlns:xm="http://schemas.microsoft.com/office/excel/2006/main">
          <x14:cfRule type="dataBar" id="{B3CF4009-9003-4F10-AEB8-77631FA2BD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C78:E81</xm:sqref>
        </x14:conditionalFormatting>
        <x14:conditionalFormatting xmlns:xm="http://schemas.microsoft.com/office/excel/2006/main">
          <x14:cfRule type="dataBar" id="{B784ECDE-9BAA-4CA8-A6B1-4B23DAD1D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C82:E82</xm:sqref>
        </x14:conditionalFormatting>
        <x14:conditionalFormatting xmlns:xm="http://schemas.microsoft.com/office/excel/2006/main">
          <x14:cfRule type="dataBar" id="{57638350-ECEC-4BF9-99ED-A173F0A701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C105:E105 B113:G117</xm:sqref>
        </x14:conditionalFormatting>
        <x14:conditionalFormatting xmlns:xm="http://schemas.microsoft.com/office/excel/2006/main">
          <x14:cfRule type="dataBar" id="{13C17004-4A00-47D1-9BC6-419D8D9FF6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C141:E147</xm:sqref>
        </x14:conditionalFormatting>
        <x14:conditionalFormatting xmlns:xm="http://schemas.microsoft.com/office/excel/2006/main">
          <x14:cfRule type="dataBar" id="{394E8D92-C347-4FB9-8306-BC8788936F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C184:E184</xm:sqref>
        </x14:conditionalFormatting>
        <x14:conditionalFormatting xmlns:xm="http://schemas.microsoft.com/office/excel/2006/main">
          <x14:cfRule type="dataBar" id="{69CAE4B1-9252-4F48-AB10-93CD374846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C185:E188 C190:E190</xm:sqref>
        </x14:conditionalFormatting>
        <x14:conditionalFormatting xmlns:xm="http://schemas.microsoft.com/office/excel/2006/main">
          <x14:cfRule type="dataBar" id="{263DB0CE-207E-492A-9E9E-810A6424DE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C189:E189</xm:sqref>
        </x14:conditionalFormatting>
        <x14:conditionalFormatting xmlns:xm="http://schemas.microsoft.com/office/excel/2006/main">
          <x14:cfRule type="dataBar" id="{3650D77E-92E6-4DA4-A085-27CAD11F35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C211:E213</xm:sqref>
        </x14:conditionalFormatting>
        <x14:conditionalFormatting xmlns:xm="http://schemas.microsoft.com/office/excel/2006/main">
          <x14:cfRule type="dataBar" id="{3F000F2E-3722-4E0F-9E5B-0FD888D19C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C93:F93 B94:F97 G93:G97</xm:sqref>
        </x14:conditionalFormatting>
        <x14:conditionalFormatting xmlns:xm="http://schemas.microsoft.com/office/excel/2006/main">
          <x14:cfRule type="dataBar" id="{EEEF9316-2A35-435D-9764-982BFB6AF2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C28:G32</xm:sqref>
        </x14:conditionalFormatting>
        <x14:conditionalFormatting xmlns:xm="http://schemas.microsoft.com/office/excel/2006/main">
          <x14:cfRule type="dataBar" id="{06B990D8-FDAC-4297-988F-B96302A43B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C125:G125</xm:sqref>
        </x14:conditionalFormatting>
        <x14:conditionalFormatting xmlns:xm="http://schemas.microsoft.com/office/excel/2006/main">
          <x14:cfRule type="dataBar" id="{82D46284-D44E-44B7-AA3D-6403DD0534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C176:G176</xm:sqref>
        </x14:conditionalFormatting>
        <x14:conditionalFormatting xmlns:xm="http://schemas.microsoft.com/office/excel/2006/main">
          <x14:cfRule type="dataBar" id="{8D723D8F-9F12-4E24-A7A6-524F529719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C205:G208</xm:sqref>
        </x14:conditionalFormatting>
        <x14:conditionalFormatting xmlns:xm="http://schemas.microsoft.com/office/excel/2006/main">
          <x14:cfRule type="dataBar" id="{2B27466B-C1F5-4CAD-A8E2-9952C97347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C209:G209</xm:sqref>
        </x14:conditionalFormatting>
        <x14:conditionalFormatting xmlns:xm="http://schemas.microsoft.com/office/excel/2006/main">
          <x14:cfRule type="dataBar" id="{DC73F2F7-FFA2-48B0-9BF9-B28748E219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C214:G214</xm:sqref>
        </x14:conditionalFormatting>
        <x14:conditionalFormatting xmlns:xm="http://schemas.microsoft.com/office/excel/2006/main">
          <x14:cfRule type="dataBar" id="{A821EF0B-6173-41B8-A455-694FAC1300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D26:E26</xm:sqref>
        </x14:conditionalFormatting>
        <x14:conditionalFormatting xmlns:xm="http://schemas.microsoft.com/office/excel/2006/main">
          <x14:cfRule type="dataBar" id="{9FC723C1-99BE-448F-971A-5F4B557357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D36:E36</xm:sqref>
        </x14:conditionalFormatting>
        <x14:conditionalFormatting xmlns:xm="http://schemas.microsoft.com/office/excel/2006/main">
          <x14:cfRule type="dataBar" id="{1BD06C38-96B0-416D-969A-0DBC8FA7AB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D39:E39</xm:sqref>
        </x14:conditionalFormatting>
        <x14:conditionalFormatting xmlns:xm="http://schemas.microsoft.com/office/excel/2006/main">
          <x14:cfRule type="dataBar" id="{A1B20551-1967-4C00-A1CE-0283129005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E6:E8</xm:sqref>
        </x14:conditionalFormatting>
        <x14:conditionalFormatting xmlns:xm="http://schemas.microsoft.com/office/excel/2006/main">
          <x14:cfRule type="dataBar" id="{43D905A0-6DD9-4946-B839-FBD76F59E1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F77:F82 B49 D49:E49 B51:B59 B45:E48 B60:F76 B77:B82 B50:G50 F47:G48 B44:G44 G60:G82</xm:sqref>
        </x14:conditionalFormatting>
        <x14:conditionalFormatting xmlns:xm="http://schemas.microsoft.com/office/excel/2006/main">
          <x14:cfRule type="dataBar" id="{EDF230F3-C83F-42CA-A9A8-7BCE3619E7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F5:G10</xm:sqref>
        </x14:conditionalFormatting>
        <x14:conditionalFormatting xmlns:xm="http://schemas.microsoft.com/office/excel/2006/main">
          <x14:cfRule type="dataBar" id="{0F63B336-B983-46B0-8BD2-B2033C06DA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F15:G16</xm:sqref>
        </x14:conditionalFormatting>
        <x14:conditionalFormatting xmlns:xm="http://schemas.microsoft.com/office/excel/2006/main">
          <x14:cfRule type="dataBar" id="{E5DB3E3F-03C9-4D4F-B698-B9780C10E8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F17:G26 F14:G14</xm:sqref>
        </x14:conditionalFormatting>
        <x14:conditionalFormatting xmlns:xm="http://schemas.microsoft.com/office/excel/2006/main">
          <x14:cfRule type="dataBar" id="{F15DA0D5-526C-4BCF-BF0E-6802A7A8E8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F45:G46</xm:sqref>
        </x14:conditionalFormatting>
        <x14:conditionalFormatting xmlns:xm="http://schemas.microsoft.com/office/excel/2006/main">
          <x14:cfRule type="dataBar" id="{39577BBE-607F-4811-86D0-EF09CFA793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F49:G49</xm:sqref>
        </x14:conditionalFormatting>
        <x14:conditionalFormatting xmlns:xm="http://schemas.microsoft.com/office/excel/2006/main">
          <x14:cfRule type="dataBar" id="{AD5F8FFC-B003-4881-BDEC-B88BC4C456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F53:G55</xm:sqref>
        </x14:conditionalFormatting>
        <x14:conditionalFormatting xmlns:xm="http://schemas.microsoft.com/office/excel/2006/main">
          <x14:cfRule type="dataBar" id="{A0184298-995F-41CC-B034-D95ED7E8FC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F56:G59 F51:G52</xm:sqref>
        </x14:conditionalFormatting>
        <x14:conditionalFormatting xmlns:xm="http://schemas.microsoft.com/office/excel/2006/main">
          <x14:cfRule type="dataBar" id="{EC6AE97D-8619-41D2-B14E-17E093D171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F141:G147</xm:sqref>
        </x14:conditionalFormatting>
        <x14:conditionalFormatting xmlns:xm="http://schemas.microsoft.com/office/excel/2006/main">
          <x14:cfRule type="dataBar" id="{842D350E-DF01-4A47-856B-A075FD8A20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F164:G164</xm:sqref>
        </x14:conditionalFormatting>
        <x14:conditionalFormatting xmlns:xm="http://schemas.microsoft.com/office/excel/2006/main">
          <x14:cfRule type="dataBar" id="{7DE8C4FE-97A9-4758-B5CA-5E37CEFC40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F189:G189</xm:sqref>
        </x14:conditionalFormatting>
        <x14:conditionalFormatting xmlns:xm="http://schemas.microsoft.com/office/excel/2006/main">
          <x14:cfRule type="dataBar" id="{75BFB09C-1601-4F2E-B7ED-327698BF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F191:G191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Zakres_PSP_PRZETARG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Hajda</dc:creator>
  <cp:lastModifiedBy>Katarzyna Grzesik-Kupilas</cp:lastModifiedBy>
  <cp:lastPrinted>2026-04-21T10:13:10Z</cp:lastPrinted>
  <dcterms:created xsi:type="dcterms:W3CDTF">2024-04-12T10:20:13Z</dcterms:created>
  <dcterms:modified xsi:type="dcterms:W3CDTF">2026-04-23T10:43:27Z</dcterms:modified>
</cp:coreProperties>
</file>