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splesznowola.sharepoint.com/sites/ZSP_Lesznowola/Shared Documents/Zamowienia/Zamówienia publiczne 2026.2027 Sukcesywna Dostawa Żywności 2026/Formularze puste/"/>
    </mc:Choice>
  </mc:AlternateContent>
  <xr:revisionPtr revIDLastSave="129" documentId="8_{29ECEA45-DF54-4B48-B581-BB91B67BBF33}" xr6:coauthVersionLast="47" xr6:coauthVersionMax="47" xr10:uidLastSave="{C7A8B782-E768-463F-8304-DBC992EE858C}"/>
  <bookViews>
    <workbookView xWindow="-108" yWindow="-108" windowWidth="23256" windowHeight="12456" xr2:uid="{00000000-000D-0000-FFFF-FFFF00000000}"/>
  </bookViews>
  <sheets>
    <sheet name="Załącznik 1.7" sheetId="2" r:id="rId1"/>
  </sheets>
  <definedNames>
    <definedName name="_xlnm.Print_Area" localSheetId="0">'Załącznik 1.7'!$A$1:$I$53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0" i="2" l="1"/>
  <c r="I50" i="2" l="1"/>
</calcChain>
</file>

<file path=xl/sharedStrings.xml><?xml version="1.0" encoding="utf-8"?>
<sst xmlns="http://schemas.openxmlformats.org/spreadsheetml/2006/main" count="140" uniqueCount="100">
  <si>
    <t>Nazwa artykułu</t>
  </si>
  <si>
    <t>Jedn. miary</t>
  </si>
  <si>
    <t>Ilość</t>
  </si>
  <si>
    <t>Cena jednostkowa brutto  /zł/</t>
  </si>
  <si>
    <t>Łącznie:</t>
  </si>
  <si>
    <t>Słownie wartość brutto : .............................................................................................................................................................</t>
  </si>
  <si>
    <t>Załącznik nr 10 do SWZ</t>
  </si>
  <si>
    <t>FORMULARZ ASORTYMENTOWO - CENOWY</t>
  </si>
  <si>
    <r>
      <t>L.</t>
    </r>
    <r>
      <rPr>
        <b/>
        <sz val="12"/>
        <color rgb="FF000000"/>
        <rFont val="Times New Roman"/>
        <family val="1"/>
        <charset val="238"/>
      </rPr>
      <t>p.</t>
    </r>
  </si>
  <si>
    <t>Uwaga: W/w łączną wartość brutto należy zamiemieścić w formularzu "OFERTA".</t>
  </si>
  <si>
    <t>Preferowana forma przekazania załącznika to forma edytowalna w Excel</t>
  </si>
  <si>
    <r>
      <t xml:space="preserve">…...........................................….                                                                                                                                                                                         </t>
    </r>
    <r>
      <rPr>
        <i/>
        <sz val="10"/>
        <color rgb="FFFF0000"/>
        <rFont val="Times New Roman"/>
        <family val="1"/>
        <charset val="238"/>
      </rPr>
      <t>Podpis(y) elektroniczny kwalifikowany
osoby(osób) upoważnionej(ych)
do podpisania oferty w imieniu Wykonawcy(ów)</t>
    </r>
  </si>
  <si>
    <t>kg</t>
  </si>
  <si>
    <t>1.</t>
  </si>
  <si>
    <t>2.</t>
  </si>
  <si>
    <t>3.</t>
  </si>
  <si>
    <t>4.</t>
  </si>
  <si>
    <t>5.</t>
  </si>
  <si>
    <t>6.</t>
  </si>
  <si>
    <t>7.</t>
  </si>
  <si>
    <t>8.</t>
  </si>
  <si>
    <t>9.</t>
  </si>
  <si>
    <t>10.</t>
  </si>
  <si>
    <t>11.</t>
  </si>
  <si>
    <t>12.</t>
  </si>
  <si>
    <t>13.</t>
  </si>
  <si>
    <t>14.</t>
  </si>
  <si>
    <t>15.</t>
  </si>
  <si>
    <t>16.</t>
  </si>
  <si>
    <t>17.</t>
  </si>
  <si>
    <t>18.</t>
  </si>
  <si>
    <t>19.</t>
  </si>
  <si>
    <t>20.</t>
  </si>
  <si>
    <t>21.</t>
  </si>
  <si>
    <t>22.</t>
  </si>
  <si>
    <t>23.</t>
  </si>
  <si>
    <t>Część nr II: Dostawa mrożonek i ryb mrożonych.</t>
  </si>
  <si>
    <r>
      <t xml:space="preserve">Brokuły - </t>
    </r>
    <r>
      <rPr>
        <sz val="10"/>
        <color rgb="FF000000"/>
        <rFont val="Times New Roman"/>
        <family val="1"/>
        <charset val="238"/>
      </rPr>
      <t xml:space="preserve">bukiet różyczek mrożonych: </t>
    </r>
    <r>
      <rPr>
        <sz val="10"/>
        <color theme="1"/>
        <rFont val="Times New Roman"/>
        <family val="1"/>
        <charset val="238"/>
      </rPr>
      <t xml:space="preserve"> barwa typowa dla brokuł, bez obcych posmaków, nieoblodzone, niezlepione, nieuszkodzone mechanicznie, opak. 2,5 kg</t>
    </r>
  </si>
  <si>
    <r>
      <t xml:space="preserve">Dynia kostka - </t>
    </r>
    <r>
      <rPr>
        <sz val="10"/>
        <color theme="1"/>
        <rFont val="Times New Roman"/>
        <family val="1"/>
        <charset val="238"/>
      </rPr>
      <t>barwa typowa dla poszczególnych warzyw, bez obcych posmaków, sypkie, nieoblodzone, nieuszkodzone mechanicznie, opak. 2,5 kg</t>
    </r>
  </si>
  <si>
    <r>
      <t xml:space="preserve">Filet z mintaja (bez skóry) - </t>
    </r>
    <r>
      <rPr>
        <sz val="10"/>
        <color theme="1"/>
        <rFont val="Times New Roman"/>
        <family val="1"/>
        <charset val="238"/>
      </rPr>
      <t>produkt głęboko mrożony, 0 - 4% lodu opakowanie zewnętrzne: szczelne, woskowane kartony, wewnętrzne: folia; warstwy filetów przełożone folią, czyste, nieuszkodzone, szczelne, zamknięte, prawidłowo oznakowane w języku polskim, z podaną procentową zawartością ryby, elementy nie posklejane, łatwe wydobywanie pojedynczych elementów z bloku, bez konieczności rozmrażania całości, brak oznak rozmrożenia, temperatura przy przyjęciu min – 18 °C, filety całe bez skóry, ości i obcych zanieczyszczeń; masa filetu min 300 g, tkanka mięsna jasna o naturalnej barwie, charakterystycznej dla danego gatunku, bez plam i przebarwień, zapach właściwy dla ryb mrożonych, po rozmrożeniu zapach ryby świeżej, niedopuszczalny gnilny, tkanka mięsna po rozmrożeniu sprężysta bez plam i przebarwień, nie rozpadająca się, o prawidłowym zapachu, niedopuszczalny zapach rozkładającego się białka; brak zanieczyszczeń fizycznych, chemicznych, brak oznak i obecności pleśni, szkodników, brak zanieczyszczeń mikrobiologicznych i bakterii chorobotwórczych</t>
    </r>
  </si>
  <si>
    <r>
      <t xml:space="preserve">Filet z miruny (bez skóry) - </t>
    </r>
    <r>
      <rPr>
        <sz val="10"/>
        <color theme="1"/>
        <rFont val="Times New Roman"/>
        <family val="1"/>
        <charset val="238"/>
      </rPr>
      <t>produkt głęboko mrożony, 0 - 4% lodu opakowanie zewnętrzne: szczelne, woskowane kartony, wewnętrzne: folia; warstwy filetów przełożone folią, czyste, nieuszkodzone, szczelne, zamknięte, prawidłowo oznakowane w języku polskim, z podaną procentową zawartością ryby, elementy nie posklejane, łatwe wydobywanie pojedynczych elementów z bloku, bez konieczności rozmrażania całości, brak oznak rozmrożenia, temperatura przy przyjęciu min – 18 °C, filety całe bez skóry, ości i obcych zanieczyszczeń; masa filetu min 300 g, tkanka mięsna jasna o naturalnej barwie, charakterystycznej dla danego gatunku, bez plam i przebarwień, zapach właściwy dla ryb mrożonych, po rozmrożeniu zapach ryby świeżej, niedopuszczalny gnilny, tkanka mięsna po rozmrożeniu sprężysta bez plam i przebarwień, nie rozpadająca się, o prawidłowym zapachu, niedopuszczalny zapach rozkładającego się białka; brak zanieczyszczeń fizycznych, chemicznych, brak oznak i obecności pleśni, szkodników, brak zanieczyszczeń mikrobiologicznych i bakterii chorobotwórczych</t>
    </r>
  </si>
  <si>
    <r>
      <t xml:space="preserve">Groszek zielony - </t>
    </r>
    <r>
      <rPr>
        <sz val="10"/>
        <color theme="1"/>
        <rFont val="Times New Roman"/>
        <family val="1"/>
        <charset val="238"/>
      </rPr>
      <t>barwa typowa dla groszku zielonego, bez obcych posmaków, sypki, nieoblodzony, niezlepiony, nieuszkodzony mechanicznie, opak 2,5 kg</t>
    </r>
  </si>
  <si>
    <r>
      <t xml:space="preserve">Groszek z marchewką mrożony 2,5 kg - </t>
    </r>
    <r>
      <rPr>
        <sz val="10"/>
        <color theme="1"/>
        <rFont val="Times New Roman"/>
        <family val="1"/>
        <charset val="238"/>
      </rPr>
      <t>barwa typowa dla poszczególnych warzyw, bez obcych posmaków, sypkie, nieoblodzone, nieuszkodzone mechanicznie, opak.2,5 kg</t>
    </r>
  </si>
  <si>
    <r>
      <t xml:space="preserve">Jagody mrożone 2,5 kg - </t>
    </r>
    <r>
      <rPr>
        <sz val="10"/>
        <color theme="1"/>
        <rFont val="Times New Roman"/>
        <family val="1"/>
        <charset val="238"/>
      </rPr>
      <t>barwa typowa dla poszczególnych warzyw, bez obcych posmaków, sypkie, nieoblodzone, nieuszkodzone mechanicznie, opak.2,5 kg</t>
    </r>
  </si>
  <si>
    <r>
      <t xml:space="preserve">Kalafior - </t>
    </r>
    <r>
      <rPr>
        <sz val="10"/>
        <color rgb="FF000000"/>
        <rFont val="Times New Roman"/>
        <family val="1"/>
        <charset val="238"/>
      </rPr>
      <t xml:space="preserve">bukiet różyczek mrożonych: </t>
    </r>
    <r>
      <rPr>
        <sz val="10"/>
        <color theme="1"/>
        <rFont val="Times New Roman"/>
        <family val="1"/>
        <charset val="238"/>
      </rPr>
      <t xml:space="preserve"> barwa typowa dla kalafiora, bez obcych posmaków, sypkie, nieoblodzone, niezlepione, nieuszkodzone mechanicznie, opak.2,5 kg</t>
    </r>
  </si>
  <si>
    <r>
      <t>Malina mrożona</t>
    </r>
    <r>
      <rPr>
        <sz val="12"/>
        <color theme="1"/>
        <rFont val="Times New Roman"/>
        <family val="1"/>
        <charset val="238"/>
      </rPr>
      <t xml:space="preserve"> – </t>
    </r>
    <r>
      <rPr>
        <sz val="10"/>
        <color theme="1"/>
        <rFont val="Times New Roman"/>
        <family val="1"/>
        <charset val="238"/>
      </rPr>
      <t>kat. I, barwa typowa dla malin, bez obcych posmaków, owoce całe, sypkie, nieoblodzone, niezlepione, nieuszkodzone mechanicznie,  opak 2,5 kg</t>
    </r>
  </si>
  <si>
    <r>
      <t xml:space="preserve">Marchew kostka mrożona 2,5 kg - </t>
    </r>
    <r>
      <rPr>
        <sz val="10"/>
        <color theme="1"/>
        <rFont val="Times New Roman"/>
        <family val="1"/>
        <charset val="238"/>
      </rPr>
      <t>barwa typowa dla poszczególnych warzyw, bez obcych posmaków, sypkie, nieoblodzone, nieuszkodzone mechanicznie, opak.2,5 kg</t>
    </r>
  </si>
  <si>
    <r>
      <t xml:space="preserve">Mieszanka warzywna mrożona - </t>
    </r>
    <r>
      <rPr>
        <sz val="10"/>
        <color rgb="FF000000"/>
        <rFont val="Times New Roman"/>
        <family val="1"/>
        <charset val="238"/>
      </rPr>
      <t xml:space="preserve">bukiet jarzyn mrożonych, </t>
    </r>
    <r>
      <rPr>
        <sz val="10"/>
        <color theme="1"/>
        <rFont val="Times New Roman"/>
        <family val="1"/>
        <charset val="238"/>
      </rPr>
      <t>barwa typowa dla poszczególnych warzyw, bez obcych posmaków, sypkie, nieoblodzone, nieuszkodzone mechanicznie, opak.2,5 kg Skład: brokuł, kalafior i marchew plastry</t>
    </r>
  </si>
  <si>
    <r>
      <t xml:space="preserve">Mieszanka chińska 2,5 kg - </t>
    </r>
    <r>
      <rPr>
        <sz val="10"/>
        <color theme="1"/>
        <rFont val="Times New Roman"/>
        <family val="1"/>
        <charset val="238"/>
      </rPr>
      <t>barwa typowa dla poszczególnych warzyw, bez obcych posmaków, sypkie, nieoblodzone, nieuszkodzone mechanicznie, opak.2,5 kg, skład: pędy bambusa, kiełki fasoli Mung, czarne grzyby, cebula czerwona,cebula biała, marchew paski, papryka, por</t>
    </r>
  </si>
  <si>
    <r>
      <t xml:space="preserve">Szpinak mrożony – </t>
    </r>
    <r>
      <rPr>
        <sz val="10"/>
        <color theme="1"/>
        <rFont val="Times New Roman"/>
        <family val="1"/>
        <charset val="238"/>
      </rPr>
      <t>I kat, rozdrobniony, brykiety nieoblodzone, niepołamane, niezlepione, opak. 2,5 kg</t>
    </r>
  </si>
  <si>
    <r>
      <t xml:space="preserve">Truskawki mrożone - </t>
    </r>
    <r>
      <rPr>
        <sz val="10"/>
        <color theme="1"/>
        <rFont val="Times New Roman"/>
        <family val="1"/>
        <charset val="238"/>
      </rPr>
      <t>owoce I kat., jednolite odmianowo w partii, - barwa typowa dla truskawki, bez szypułek, całe, sypkie, bez obcych posmaków, nieoblodzone, niezlepione, nieuszkodzone mechanicznie, opak 2,5 kg</t>
    </r>
  </si>
  <si>
    <r>
      <t xml:space="preserve">Włoszczyzna mrożona paski - </t>
    </r>
    <r>
      <rPr>
        <sz val="10"/>
        <color theme="1"/>
        <rFont val="Times New Roman"/>
        <family val="1"/>
        <charset val="238"/>
      </rPr>
      <t>barwa typowa dla poszczególnych warzyw, bez obcych posmaków, sypkie, nieoblodzone, nieuszkodzone mechanicznie, opak.2,5 kg, skład:warzywa w zmiennych proporcjach: marchew, seler, pietruszka, por</t>
    </r>
  </si>
  <si>
    <t>24.</t>
  </si>
  <si>
    <t>25.</t>
  </si>
  <si>
    <t>26.</t>
  </si>
  <si>
    <r>
      <t xml:space="preserve">Ziemniaki cząstki ze skórką - </t>
    </r>
    <r>
      <rPr>
        <sz val="10"/>
        <color theme="1"/>
        <rFont val="Times New Roman"/>
        <family val="1"/>
        <charset val="238"/>
      </rPr>
      <t>Skład: ziemniaki, olej roślinny, opak. 2,5 kg</t>
    </r>
  </si>
  <si>
    <t>27.</t>
  </si>
  <si>
    <r>
      <t xml:space="preserve">Filet z dorsza (bez skóry) - </t>
    </r>
    <r>
      <rPr>
        <sz val="11"/>
        <color theme="1"/>
        <rFont val="Times New Roman"/>
        <family val="1"/>
        <charset val="238"/>
      </rPr>
      <t>nie czarnak</t>
    </r>
    <r>
      <rPr>
        <b/>
        <sz val="12"/>
        <color theme="1"/>
        <rFont val="Times New Roman"/>
        <family val="1"/>
        <charset val="238"/>
      </rPr>
      <t xml:space="preserve">, </t>
    </r>
    <r>
      <rPr>
        <sz val="10"/>
        <color theme="1"/>
        <rFont val="Times New Roman"/>
        <family val="1"/>
        <charset val="238"/>
      </rPr>
      <t>produkt głęboko mrożony, 0 - 4% lodu opakowanie zewnętrzne: szczelne, woskowane kartony, wewnętrzne: folia; warstwy filetów przełożone folią, czyste, nieuszkodzone, szczelne, zamknięte, prawidłowo oznakowane w języku polskim, z podaną procentową zawartością ryby, elementy nie posklejane, łatwe wydobywanie pojedynczych elementów z bloku, bez konieczności rozmrażania całości, brak oznak rozmrożenia, temperatura przy przyjęciu min – 18 °C, filety całe bez skóry, ości i obcych zanieczyszczeń; masa filetu min 300 g, tkanka mięsna jasna o naturalnej barwie, charakterystycznej dla danego gatunku, bez plam i przebarwień, zapach właściwy dla ryb mrożonych, po rozmrożeniu zapach ryby świeżej, niedopuszczalny gnilny, tkanka mięsna po rozmrożeniu sprężysta bez plam i przebarwień, nie rozpadająca się, o prawidłowym zapachu, niedopuszczalny zapach rozkładającego się białka; brak zanieczyszczeń fizycznych, chemicznych, brak oznak i obecności pleśni, szkodników, brak zanieczyszczeń mikrobiologicznych i bakterii chorobotwórczych</t>
    </r>
  </si>
  <si>
    <t>28.</t>
  </si>
  <si>
    <r>
      <t xml:space="preserve">Śliwka połówki - </t>
    </r>
    <r>
      <rPr>
        <sz val="10"/>
        <color theme="1"/>
        <rFont val="Times New Roman"/>
        <family val="1"/>
        <charset val="238"/>
      </rPr>
      <t>owoce I kat., jednolite odmianowo w partii, - barwa typowa, sypkie, bez obcych osmaków, nieoblodzone, niezlepione, nieuszkodzone mechanicznie, opak 2,5 kg</t>
    </r>
  </si>
  <si>
    <r>
      <t>Porzeczka czarna -</t>
    </r>
    <r>
      <rPr>
        <sz val="10"/>
        <color theme="1"/>
        <rFont val="Times New Roman"/>
        <family val="1"/>
        <charset val="238"/>
      </rPr>
      <t xml:space="preserve"> owoce I kat., jednolite odmianowo w partii, - barwa typowa, sypkie, bez obcych osmaków, nieoblodzone, niezlepione, nieuszkodzone mechanicznie, opak 2,5 kg</t>
    </r>
  </si>
  <si>
    <r>
      <t xml:space="preserve">Porzeczka czerwona - </t>
    </r>
    <r>
      <rPr>
        <sz val="10"/>
        <color theme="1"/>
        <rFont val="Times New Roman"/>
        <family val="1"/>
        <charset val="238"/>
      </rPr>
      <t>owoce I kat., jednolite odmianowo w partii, - barwa typowa, sypkie, bez obcych osmaków, nieoblodzone, niezlepione, nieuszkodzone mechanicznie, opak 2,5 kg</t>
    </r>
  </si>
  <si>
    <r>
      <t>Wiśnia mrożona</t>
    </r>
    <r>
      <rPr>
        <sz val="12"/>
        <color theme="1"/>
        <rFont val="Times New Roman"/>
        <family val="1"/>
        <charset val="238"/>
      </rPr>
      <t xml:space="preserve"> - </t>
    </r>
    <r>
      <rPr>
        <sz val="10"/>
        <color theme="1"/>
        <rFont val="Times New Roman"/>
        <family val="1"/>
        <charset val="238"/>
      </rPr>
      <t>barwa typowa dla wiśni, bez obcych posmaków, bez pestek, owoce sypkie, nieoblodzone, niezlepione, nieuszkodzone mechanicznie,  opak 2,5 kg</t>
    </r>
  </si>
  <si>
    <r>
      <t xml:space="preserve">Duet z cukinii drobna kostka - </t>
    </r>
    <r>
      <rPr>
        <sz val="10"/>
        <color theme="1"/>
        <rFont val="Times New Roman"/>
        <family val="1"/>
        <charset val="238"/>
      </rPr>
      <t>opakowanie 2,5 kg, sypnkie, niezlepione</t>
    </r>
  </si>
  <si>
    <r>
      <t xml:space="preserve">Dynia puree - </t>
    </r>
    <r>
      <rPr>
        <sz val="10"/>
        <color theme="1"/>
        <rFont val="Times New Roman"/>
        <family val="1"/>
        <charset val="238"/>
      </rPr>
      <t>skład: dynia 50%, red kuri squach (odmiana dyni) zredukowane do puree,</t>
    </r>
    <r>
      <rPr>
        <b/>
        <sz val="12"/>
        <color theme="1"/>
        <rFont val="Times New Roman"/>
        <family val="1"/>
        <charset val="238"/>
      </rPr>
      <t xml:space="preserve"> </t>
    </r>
    <r>
      <rPr>
        <sz val="10"/>
        <color theme="1"/>
        <rFont val="Times New Roman"/>
        <family val="1"/>
        <charset val="238"/>
      </rPr>
      <t>barwa typowa dla poszczególnych warzyw, bez obcych posmaków, sypkie, nieoblodzone, nieuszkodzone mechanicznie, opak. 2,5 kg</t>
    </r>
  </si>
  <si>
    <t>29.</t>
  </si>
  <si>
    <t>30.</t>
  </si>
  <si>
    <t>31.</t>
  </si>
  <si>
    <t>32.</t>
  </si>
  <si>
    <t>Stawka podatku VAT</t>
  </si>
  <si>
    <t>Cena jednostkowa netto  /zł/</t>
  </si>
  <si>
    <t>Łączna wartość netto /zł/ (4 x 6)</t>
  </si>
  <si>
    <t>Łączna wartość brutto /zł/ (4 x 7)</t>
  </si>
  <si>
    <r>
      <t xml:space="preserve">Fasola szparagowa mrożona – </t>
    </r>
    <r>
      <rPr>
        <b/>
        <sz val="10"/>
        <color theme="1"/>
        <rFont val="Times New Roman"/>
        <family val="1"/>
        <charset val="238"/>
      </rPr>
      <t>żółta</t>
    </r>
    <r>
      <rPr>
        <sz val="10"/>
        <color theme="1"/>
        <rFont val="Times New Roman"/>
        <family val="1"/>
        <charset val="238"/>
      </rPr>
      <t xml:space="preserve">, </t>
    </r>
    <r>
      <rPr>
        <b/>
        <sz val="10"/>
        <color theme="1"/>
        <rFont val="Times New Roman"/>
        <family val="1"/>
        <charset val="238"/>
      </rPr>
      <t>cała</t>
    </r>
    <r>
      <rPr>
        <sz val="10"/>
        <color theme="1"/>
        <rFont val="Times New Roman"/>
        <family val="1"/>
        <charset val="238"/>
      </rPr>
      <t>, I kat., z obciętymi końcami, jednolite odmianowo, sypkie, niezlepione, opak 2,5 kg</t>
    </r>
  </si>
  <si>
    <r>
      <t xml:space="preserve">Fasola szparagowa mrożona – </t>
    </r>
    <r>
      <rPr>
        <b/>
        <sz val="10"/>
        <color theme="1"/>
        <rFont val="Times New Roman"/>
        <family val="1"/>
        <charset val="238"/>
      </rPr>
      <t>zielona</t>
    </r>
    <r>
      <rPr>
        <sz val="10"/>
        <color theme="1"/>
        <rFont val="Times New Roman"/>
        <family val="1"/>
        <charset val="238"/>
      </rPr>
      <t xml:space="preserve">, </t>
    </r>
    <r>
      <rPr>
        <b/>
        <sz val="10"/>
        <color theme="1"/>
        <rFont val="Times New Roman"/>
        <family val="1"/>
        <charset val="238"/>
      </rPr>
      <t>cała</t>
    </r>
    <r>
      <rPr>
        <sz val="10"/>
        <color theme="1"/>
        <rFont val="Times New Roman"/>
        <family val="1"/>
        <charset val="238"/>
      </rPr>
      <t>, I kat., z obciętymi końcami, jednolite odmianowo, sypkie, niezlepione, opak 2,5 kg</t>
    </r>
  </si>
  <si>
    <r>
      <t xml:space="preserve">Fasola szparagowa mrożona – </t>
    </r>
    <r>
      <rPr>
        <b/>
        <sz val="10"/>
        <color theme="1"/>
        <rFont val="Times New Roman"/>
        <family val="1"/>
        <charset val="238"/>
      </rPr>
      <t>żółta</t>
    </r>
    <r>
      <rPr>
        <sz val="10"/>
        <color theme="1"/>
        <rFont val="Times New Roman"/>
        <family val="1"/>
        <charset val="238"/>
      </rPr>
      <t xml:space="preserve">, </t>
    </r>
    <r>
      <rPr>
        <b/>
        <sz val="10"/>
        <color theme="1"/>
        <rFont val="Times New Roman"/>
        <family val="1"/>
        <charset val="238"/>
      </rPr>
      <t>cięta</t>
    </r>
    <r>
      <rPr>
        <sz val="10"/>
        <color theme="1"/>
        <rFont val="Times New Roman"/>
        <family val="1"/>
        <charset val="238"/>
      </rPr>
      <t>, I kat., odcinki strąków z obciętymi końcami o długości od 20mm do 40mm, jednolite odmianowo, sypkie, niezlepione, opak 2,5 kg</t>
    </r>
  </si>
  <si>
    <r>
      <t xml:space="preserve">Fasola szparagowa mrożona – </t>
    </r>
    <r>
      <rPr>
        <b/>
        <sz val="10"/>
        <color theme="1"/>
        <rFont val="Times New Roman"/>
        <family val="1"/>
        <charset val="238"/>
      </rPr>
      <t>zielon</t>
    </r>
    <r>
      <rPr>
        <sz val="10"/>
        <color theme="1"/>
        <rFont val="Times New Roman"/>
        <family val="1"/>
        <charset val="238"/>
      </rPr>
      <t xml:space="preserve">a, </t>
    </r>
    <r>
      <rPr>
        <b/>
        <sz val="10"/>
        <color theme="1"/>
        <rFont val="Times New Roman"/>
        <family val="1"/>
        <charset val="238"/>
      </rPr>
      <t>cięta</t>
    </r>
    <r>
      <rPr>
        <sz val="10"/>
        <color theme="1"/>
        <rFont val="Times New Roman"/>
        <family val="1"/>
        <charset val="238"/>
      </rPr>
      <t>, I kat., odcinki strąków z obciętymi końcami o długości od 20mm do 40mm, jednolite odmianowo, sypkie, niezlepione, opak 2,5 kg</t>
    </r>
  </si>
  <si>
    <r>
      <t xml:space="preserve">Buraczki ćwikłowe wiórki – </t>
    </r>
    <r>
      <rPr>
        <sz val="10"/>
        <color theme="1"/>
        <rFont val="Times New Roman"/>
        <family val="1"/>
        <charset val="238"/>
      </rPr>
      <t>produkt głęboko mrożony,</t>
    </r>
    <r>
      <rPr>
        <b/>
        <sz val="12"/>
        <color theme="1"/>
        <rFont val="Times New Roman"/>
        <family val="1"/>
        <charset val="238"/>
      </rPr>
      <t xml:space="preserve">  </t>
    </r>
    <r>
      <rPr>
        <sz val="10"/>
        <color theme="1"/>
        <rFont val="Times New Roman"/>
        <family val="1"/>
        <charset val="238"/>
      </rPr>
      <t>bez obcych posmaków, nieoblodzony, opak. 2,5 kg lub 450g lub 500g</t>
    </r>
  </si>
  <si>
    <r>
      <t xml:space="preserve">Marchew paryska 2,5 kg - </t>
    </r>
    <r>
      <rPr>
        <sz val="10"/>
        <color theme="1"/>
        <rFont val="Times New Roman"/>
        <family val="1"/>
        <charset val="238"/>
      </rPr>
      <t>barwa typowa dla poszczególnych warzyw, bez obcych posmaków, sypkie, nieoblodzone, nieuszkodzone mechanicznie, opak.2,5 kg</t>
    </r>
  </si>
  <si>
    <r>
      <t xml:space="preserve">Marchew mini 2,5 kg - </t>
    </r>
    <r>
      <rPr>
        <sz val="10"/>
        <color theme="1"/>
        <rFont val="Times New Roman"/>
        <family val="1"/>
        <charset val="238"/>
      </rPr>
      <t>barwa typowa dla poszczególnych warzyw, bez obcych posmaków, sypkie, nieoblodzone, nieuszkodzone mechanicznie, opak.2,5 kg</t>
    </r>
  </si>
  <si>
    <r>
      <t xml:space="preserve">Mieszanka kompotowa - </t>
    </r>
    <r>
      <rPr>
        <sz val="10"/>
        <color theme="1"/>
        <rFont val="Times New Roman"/>
        <family val="1"/>
        <charset val="238"/>
      </rPr>
      <t>mieszanka wieloskładnikowa, barwa typowa dla poszczególnych owoców, owoce sypkie, nieoblodzone, niezlepione, nieuszkodzone mechanicznie, skład: śliwki, truskawki, porzeczki, aronia, agrest, opak 2,5 kg</t>
    </r>
  </si>
  <si>
    <r>
      <t xml:space="preserve">Paluszki rybne z fileta, nie mielone – </t>
    </r>
    <r>
      <rPr>
        <sz val="10"/>
        <color theme="1"/>
        <rFont val="Times New Roman"/>
        <family val="1"/>
        <charset val="238"/>
      </rPr>
      <t xml:space="preserve">ryba biała min. 74% z fileta nie mielona, bez ości, łusek i skóry, panier sypki: mąka pszenna, papryka, kurkuma, sól, drożdże), olej roślinny, woda, skrobia ziemniaczana,  produkt głęboko mrożony, opakowania 6000 g </t>
    </r>
  </si>
  <si>
    <r>
      <t xml:space="preserve">Łosoś filet bez skóry - </t>
    </r>
    <r>
      <rPr>
        <sz val="10"/>
        <color theme="1"/>
        <rFont val="Times New Roman"/>
        <family val="1"/>
        <charset val="238"/>
      </rPr>
      <t>płat mięsa ryby o nieregularnej wielkości i kształcie mrożony; filety całe, bez ocbych zanieczyszczeń, powierzchnie cięć głodkie, bez poszarpanych krawędzi, nie dopuszcza się pozostałości wnętrzności; tkanka o naturalnej barwie, zapach właściwy, swoisty, niedopuszczalny gnilny, tkanka sprężysta, bez przebarwień; opakowanie szczelne, czyste, nieuszkodzone, prawidłowo oznakowane</t>
    </r>
    <r>
      <rPr>
        <b/>
        <sz val="12"/>
        <color theme="1"/>
        <rFont val="Times New Roman"/>
        <family val="1"/>
        <charset val="238"/>
      </rPr>
      <t xml:space="preserve"> </t>
    </r>
  </si>
  <si>
    <t>33.</t>
  </si>
  <si>
    <t>34.</t>
  </si>
  <si>
    <t>35.</t>
  </si>
  <si>
    <r>
      <t xml:space="preserve">Mieszanka ryżu z warzywami - </t>
    </r>
    <r>
      <rPr>
        <sz val="10"/>
        <color theme="1"/>
        <rFont val="Times New Roman"/>
        <family val="1"/>
        <charset val="238"/>
      </rPr>
      <t>mieszanka ryżu białego, długoziarnistego oraz dzikiego z brokułami, marchewką, kukurydzą i pietruszką. Produkt głęboko mrożony. opak. 1,5 kg</t>
    </r>
  </si>
  <si>
    <r>
      <t xml:space="preserve">Polędwica z dorsza (mrożona) </t>
    </r>
    <r>
      <rPr>
        <b/>
        <sz val="10"/>
        <color theme="1"/>
        <rFont val="Times New Roman"/>
        <family val="1"/>
        <charset val="238"/>
      </rPr>
      <t xml:space="preserve">- </t>
    </r>
    <r>
      <rPr>
        <sz val="10"/>
        <color theme="1"/>
        <rFont val="Times New Roman"/>
        <family val="1"/>
        <charset val="238"/>
      </rPr>
      <t>nie czarnak, produkt głęboko mrożony, IQF, 0 - 10% lodu, opakowanie zewnętrzne: szczelne, woskowane kartony, wewnętrzne: folia; czyste, nieuszkodzone, szczelne, zamknięte, prawidłowo oznakowane w języku polskim, z podaną procentową zawartością ryby, elementy nie posklejane, bez konieczności rozmrażania całości, brak oznak rozmrożenia,  temperatura przy przyjęciu min – 18 °C,  filety całe bez skóry, ości i obcych zanieczyszczeń; masa filetu 180-200 g, tkanka mięsna jasna o naturalnej barwie, charakterystycznej dla danego gatunku, bez plam i przebarwień, zapach właściwy dla ryb mrożonych, po rozmrożeniu zapach ryby świeżej, niedopuszczalny gnilny, tkanka mięsna po rozmrożeniu sprężysta bez plam i przebarwień, nie rozpadająca się, o prawidłowym zapachu, niedopuszczalny zapach rozkładającego się białka; brak zanieczyszczeń fizycznych, chemicznych, brak oznak i obecności pleśni, szkodników, brak zanieczyszczeń mikrobiologicznych i bakterii chorobotwórczych, opakowanie 5 kg</t>
    </r>
  </si>
  <si>
    <r>
      <t xml:space="preserve">Wegański kotlet mielony - </t>
    </r>
    <r>
      <rPr>
        <sz val="10"/>
        <color theme="1"/>
        <rFont val="Times New Roman"/>
        <family val="1"/>
        <charset val="238"/>
      </rPr>
      <t>koncentrat białka SOJOWEGO ponownie uwodniony 39,8% (woda, koncentrat białka SOJOWEGO 15,2%), woda, oleje roślinne w zmiennych proporcjach (rzepakowy, słonecznikowy), cebula, panierka (mąka PSZENNA, sól, drożdże, olej rzepakowy, ekstrakt papryki), ocet spirytusowy, skrobia kukurydziana, stabilizator (metyloceluloza), liść pietruszki, płatki ziemniaczane, sos SOJOWY (SOJA, PSZENICA, sól), sól, aromaty, majeranek, czosnek w proszku, ekstrakt drożdżowy, pieprz biały. Może zawierać: JAJA.</t>
    </r>
    <r>
      <rPr>
        <b/>
        <sz val="12"/>
        <color theme="1"/>
        <rFont val="Times New Roman"/>
        <family val="1"/>
        <charset val="238"/>
      </rPr>
      <t xml:space="preserve">, </t>
    </r>
    <r>
      <rPr>
        <sz val="10"/>
        <color theme="1"/>
        <rFont val="Times New Roman"/>
        <family val="1"/>
        <charset val="238"/>
      </rPr>
      <t>opak. 2 kg</t>
    </r>
  </si>
  <si>
    <r>
      <t xml:space="preserve">Wegańskie klopsiki - </t>
    </r>
    <r>
      <rPr>
        <sz val="10"/>
        <color theme="1"/>
        <rFont val="Times New Roman"/>
        <family val="1"/>
        <charset val="238"/>
      </rPr>
      <t>mąka SOJOWA ponownie uwodniona 40,4 % (woda, mąka SOJOWA 12,4 %), gluten PSZENNY ponownie uwodniony 40 % (woda, gluten PSZENNY 12 %), oleje roślinne (słonecznikowy, rzepakowy) w zmiennych proporcjach, cebula, regulator kwasowości (ocet buforowany), aromaty, stabilizator (metyloceluloza), skrobia, ekstrakt drożdży, błonnik cytrusowy, sól, ekstrakt słodu JĘCZMIENNEGO, ocet spirytusowy, czosnek, burak w proszku, słodka papryka w proszku, pieprz biały, sos SOJOWY (SOJA, PSZENICA, sól), gałka muszkatołowa, witamina B12.
Może zawierać: JAJA.</t>
    </r>
    <r>
      <rPr>
        <b/>
        <sz val="12"/>
        <color theme="1"/>
        <rFont val="Times New Roman"/>
        <family val="1"/>
        <charset val="238"/>
      </rPr>
      <t xml:space="preserve">, </t>
    </r>
    <r>
      <rPr>
        <sz val="10"/>
        <color theme="1"/>
        <rFont val="Times New Roman"/>
        <family val="1"/>
        <charset val="238"/>
      </rPr>
      <t>opak. 2 kg</t>
    </r>
  </si>
  <si>
    <r>
      <t xml:space="preserve">Wegańskie nuggetsy - </t>
    </r>
    <r>
      <rPr>
        <sz val="10"/>
        <color theme="1"/>
        <rFont val="Times New Roman"/>
        <family val="1"/>
        <charset val="238"/>
      </rPr>
      <t>białko sojowe ponownie uwodnione 37,2% (woda, koncentrat białka sojowego 15,5%) woda, bułka tarta 17% (mąka pszenna, woda, olej rzepakowy, drożdże, sól, ekstrakt papryki), oleje roślinne (rzepakowy, słonecznikowy) w zmiennych proporcjach, mąka pszenna, skrobia kukurydziana, ocet spirytusowy, stabilizatory (metyloceluloza, guma guar), błonnik cytrusowy, aromaty naturalne, sól, cebula w proszku, czosnek w proszku, regulator kwasowości (wodorotlenek potasu).
Może zawierać: nasiona sezamu, gorczycę, seler i jaja. opak. 2 kg</t>
    </r>
  </si>
  <si>
    <r>
      <t xml:space="preserve">Wegański sznycel - </t>
    </r>
    <r>
      <rPr>
        <sz val="10"/>
        <color theme="1"/>
        <rFont val="Times New Roman"/>
        <family val="1"/>
        <charset val="238"/>
      </rPr>
      <t>białko PSZENNE ponownie uwodnione 37,4 % (woda, białko PSZENNE
8,9 %, mąka PSZENNA 2,6 %), woda, bułka tarta 17,0 % (mąka
PSZENNA, drożdże, sól, olej rzepakowy, ekstrakt z papryki, przyprawy
(papryka, kurkuma)), oleje roślinne (słonecznikowy, rzepakowy) w
zmiennych proporcjach, mąka PSZENNA, białko grochu, regulator
kwasowości (ocet buforowany), stabilizator (metyloceluloza), gluten
PSZENNY 1,5 %, aromaty naturalne, skrobia kukurydziana, błonnik cytrusowy, sól, błonnik bambusowy, cebula w proszku, pieprz biały,
sos SOJOWY (SOJA, PSZENICA, sól).
Może zawierać: JAJA. opak. 2 kg</t>
    </r>
  </si>
  <si>
    <r>
      <t xml:space="preserve">Wegańskie mielone - </t>
    </r>
    <r>
      <rPr>
        <sz val="10"/>
        <color theme="1"/>
        <rFont val="Times New Roman"/>
        <family val="1"/>
        <charset val="238"/>
      </rPr>
      <t>mąka sojowa ponownie uwodniona 91% (woda, mąka sojowa 34%) , olej rzepakowy, białko pszenne ponownie uwodnione 2,2% (woda, białko pszenne 0,8%), ekstrakt słodu jęczmiennego, ekstrakt drożdży, cebula w proszku, czosnek w proszku, przyprawy, sól, suszona smażona cebula (cebula, olej rzepakowy), aromat.
Może zawierać: jaja, nasiona sezamu, seler i gorczycę. opak. 2 kg</t>
    </r>
  </si>
  <si>
    <r>
      <t xml:space="preserve">Wegańskie kiełbaski - </t>
    </r>
    <r>
      <rPr>
        <sz val="10"/>
        <color theme="1"/>
        <rFont val="Times New Roman"/>
        <family val="1"/>
        <charset val="238"/>
      </rPr>
      <t>koncentrat białka SOJOWEGO ponownie uwodniony 41,3% (woda, koncetrat białka SOJOWEGO 16,5%), woda, olej rzepakowy, regulator kwasowości (ocet buforowany), aromaty naturalne, stabilizator (metyloceluloza), przecier jabłkowy, czosnek w proszku, błonnik cytrusowy, sól, jadalna osłonka [substancja żelująca (alginian sodu), stabilizator (chlorek wapnia), skrobia z tapioki], koncentraty roślinne (buraka, papryki, marchwi), majeranek, kolendra, gałka muszkatołowa, pieprz biały, pieprz czarny. opak. 2 kg</t>
    </r>
  </si>
  <si>
    <t>36.</t>
  </si>
  <si>
    <t>37.</t>
  </si>
  <si>
    <t>38.</t>
  </si>
  <si>
    <t>39.</t>
  </si>
  <si>
    <t>40.</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</si>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</sst>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zł&quot;"/>
  </numFmts>
  <fonts count="17">
    <font>
      <sz val="11"/>
      <color theme="1"/>
      <name val="Czcionka tekstu podstawowego"/>
      <family val="2"/>
      <charset val="238"/>
    </font>
    <font>
      <sz val="12"/>
      <color theme="1"/>
      <name val="Times New Roman"/>
      <family val="1"/>
      <charset val="238"/>
    </font>
    <font>
      <b/>
      <sz val="12"/>
      <color theme="1"/>
      <name val="Times New Roman"/>
      <family val="1"/>
      <charset val="238"/>
    </font>
    <font>
      <i/>
      <sz val="10"/>
      <color theme="1"/>
      <name val="Times New Roman"/>
      <family val="1"/>
      <charset val="238"/>
    </font>
    <font>
      <sz val="12"/>
      <color rgb="FF000000"/>
      <name val="Times New Roman"/>
      <family val="1"/>
      <charset val="238"/>
    </font>
    <font>
      <b/>
      <sz val="12"/>
      <color rgb="FF000000"/>
      <name val="Times New Roman"/>
      <family val="1"/>
      <charset val="238"/>
    </font>
    <font>
      <b/>
      <sz val="11"/>
      <color rgb="FF000000"/>
      <name val="Times New Roman"/>
      <family val="1"/>
      <charset val="238"/>
    </font>
    <font>
      <sz val="11"/>
      <color rgb="FF000000"/>
      <name val="Times New Roman"/>
      <family val="1"/>
      <charset val="238"/>
    </font>
    <font>
      <i/>
      <sz val="10"/>
      <color rgb="FFFF0000"/>
      <name val="Times New Roman"/>
      <family val="1"/>
      <charset val="238"/>
    </font>
    <font>
      <b/>
      <sz val="12"/>
      <color rgb="FFFF0000"/>
      <name val="Times New Roman"/>
      <family val="1"/>
      <charset val="238"/>
    </font>
    <font>
      <b/>
      <sz val="10"/>
      <color rgb="FF000000"/>
      <name val="Times New Roman"/>
      <family val="1"/>
      <charset val="238"/>
    </font>
    <font>
      <sz val="12"/>
      <color rgb="FFFF0000"/>
      <name val="Times New Roman"/>
      <family val="1"/>
      <charset val="238"/>
    </font>
    <font>
      <sz val="10"/>
      <color theme="1"/>
      <name val="Times New Roman"/>
      <family val="1"/>
      <charset val="238"/>
    </font>
    <font>
      <b/>
      <sz val="10"/>
      <color theme="1"/>
      <name val="Times New Roman"/>
      <family val="1"/>
      <charset val="238"/>
    </font>
    <font>
      <sz val="10"/>
      <color rgb="FF000000"/>
      <name val="Times New Roman"/>
      <family val="1"/>
      <charset val="238"/>
    </font>
    <font>
      <sz val="8"/>
      <name val="Czcionka tekstu podstawowego"/>
      <family val="2"/>
      <charset val="238"/>
    </font>
    <font>
      <sz val="11"/>
      <color theme="1"/>
      <name val="Times New Roman"/>
      <family val="1"/>
      <charset val="238"/>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2">
    <xf numFmtId="0" fontId="0" fillId="0" borderId="0" xfId="0"/>
    <xf numFmtId="0" fontId="1" fillId="0" borderId="0" xfId="0" applyFont="1" applyAlignment="1">
      <alignment horizontal="center"/>
    </xf>
    <xf numFmtId="0" fontId="5" fillId="0" borderId="0" xfId="0" applyFont="1"/>
    <xf numFmtId="0" fontId="4" fillId="0" borderId="0" xfId="0" applyFont="1"/>
    <xf numFmtId="0" fontId="0" fillId="0" borderId="0" xfId="0" applyAlignment="1">
      <alignment vertical="center"/>
    </xf>
    <xf numFmtId="0" fontId="0" fillId="0" borderId="0" xfId="0" applyAlignment="1">
      <alignment horizontal="center" vertical="center"/>
    </xf>
    <xf numFmtId="0" fontId="1" fillId="2" borderId="1" xfId="0" applyFont="1" applyFill="1" applyBorder="1" applyAlignment="1">
      <alignment horizontal="center" vertical="center" wrapText="1"/>
    </xf>
    <xf numFmtId="0" fontId="5" fillId="2" borderId="1" xfId="0" applyFont="1" applyFill="1" applyBorder="1" applyAlignment="1">
      <alignment horizontal="center" vertical="top" wrapText="1"/>
    </xf>
    <xf numFmtId="164" fontId="7" fillId="2" borderId="1" xfId="0" applyNumberFormat="1" applyFont="1" applyFill="1" applyBorder="1" applyAlignment="1">
      <alignment horizontal="center" vertical="center" wrapText="1"/>
    </xf>
    <xf numFmtId="0" fontId="5" fillId="2" borderId="1" xfId="0" applyFont="1" applyFill="1" applyBorder="1" applyAlignment="1">
      <alignment horizontal="center" wrapText="1"/>
    </xf>
    <xf numFmtId="2" fontId="7" fillId="2" borderId="1" xfId="0" applyNumberFormat="1" applyFont="1" applyFill="1" applyBorder="1" applyAlignment="1">
      <alignment horizontal="center" vertical="center" wrapText="1"/>
    </xf>
    <xf numFmtId="0" fontId="2" fillId="2" borderId="1" xfId="0" applyFont="1" applyFill="1" applyBorder="1" applyAlignment="1">
      <alignment vertical="center" wrapText="1"/>
    </xf>
    <xf numFmtId="9" fontId="1" fillId="2" borderId="1"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164" fontId="6" fillId="0" borderId="1" xfId="0" applyNumberFormat="1" applyFont="1" applyBorder="1" applyAlignment="1">
      <alignment horizontal="right" vertical="top" wrapText="1"/>
    </xf>
    <xf numFmtId="2" fontId="6" fillId="0" borderId="1" xfId="0" applyNumberFormat="1" applyFont="1" applyBorder="1" applyAlignment="1">
      <alignment horizontal="right" vertical="top" wrapText="1"/>
    </xf>
    <xf numFmtId="0" fontId="2" fillId="0" borderId="0" xfId="0" applyFont="1" applyAlignment="1">
      <alignment horizontal="left" vertical="top" wrapText="1"/>
    </xf>
    <xf numFmtId="0" fontId="9" fillId="0" borderId="0" xfId="0" applyFont="1" applyAlignment="1">
      <alignment horizontal="center" wrapText="1"/>
    </xf>
    <xf numFmtId="0" fontId="11" fillId="0" borderId="0" xfId="0" applyFont="1" applyAlignment="1">
      <alignment horizontal="center" wrapText="1"/>
    </xf>
    <xf numFmtId="0" fontId="3" fillId="0" borderId="0" xfId="0" applyFont="1" applyAlignment="1">
      <alignment horizontal="center" vertical="top" wrapText="1"/>
    </xf>
    <xf numFmtId="0" fontId="6" fillId="0" borderId="1" xfId="0" applyFont="1" applyBorder="1" applyAlignment="1">
      <alignment horizontal="right" vertical="top" wrapText="1"/>
    </xf>
    <xf numFmtId="0" fontId="2" fillId="0" borderId="0" xfId="0" applyFont="1" applyAlignment="1">
      <alignment horizontal="center" vertical="center"/>
    </xf>
    <xf numFmtId="0" fontId="10"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 fillId="0" borderId="0" xfId="0" applyFont="1" applyAlignment="1">
      <alignment horizontal="center"/>
    </xf>
    <xf numFmtId="0" fontId="6" fillId="2" borderId="1" xfId="0" applyFont="1" applyFill="1" applyBorder="1" applyAlignment="1">
      <alignment horizontal="center" vertical="center" wrapText="1"/>
    </xf>
    <xf numFmtId="0" fontId="9" fillId="0" borderId="0" xfId="0" applyFont="1" applyAlignment="1">
      <alignment horizontal="left"/>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3"/>
  <sheetViews>
    <sheetView tabSelected="1" view="pageBreakPreview" zoomScaleNormal="100" zoomScaleSheetLayoutView="100" workbookViewId="0">
      <selection activeCell="M10" sqref="M10"/>
    </sheetView>
  </sheetViews>
  <sheetFormatPr defaultRowHeight="13.8"/>
  <cols>
    <col min="1" max="1" width="5.19921875" customWidth="1"/>
    <col min="2" max="2" width="37.59765625" customWidth="1"/>
    <col min="3" max="3" width="6.3984375" customWidth="1"/>
    <col min="4" max="4" width="6.3984375" bestFit="1" customWidth="1"/>
    <col min="5" max="5" width="9.19921875" customWidth="1"/>
    <col min="6" max="6" width="10.296875" customWidth="1"/>
    <col min="7" max="7" width="9.09765625" bestFit="1" customWidth="1"/>
    <col min="8" max="8" width="13.19921875" customWidth="1"/>
    <col min="9" max="9" width="14" customWidth="1"/>
  </cols>
  <sheetData>
    <row r="1" spans="1:9" ht="15.6">
      <c r="A1" s="1"/>
      <c r="G1" s="21" t="s">
        <v>6</v>
      </c>
      <c r="H1" s="21"/>
      <c r="I1" s="21"/>
    </row>
    <row r="2" spans="1:9" ht="15.6">
      <c r="A2" s="27" t="s">
        <v>7</v>
      </c>
      <c r="B2" s="27"/>
      <c r="C2" s="27"/>
      <c r="D2" s="27"/>
      <c r="E2" s="27"/>
      <c r="F2" s="27"/>
      <c r="G2" s="27"/>
      <c r="H2" s="27"/>
      <c r="I2" s="27"/>
    </row>
    <row r="3" spans="1:9" ht="15.6">
      <c r="A3" s="2"/>
      <c r="B3" t="s">
        <v>10</v>
      </c>
    </row>
    <row r="4" spans="1:9" ht="15.6">
      <c r="A4" s="29" t="s">
        <v>36</v>
      </c>
      <c r="B4" s="29"/>
      <c r="C4" s="29"/>
      <c r="D4" s="29"/>
      <c r="E4" s="29"/>
      <c r="F4" s="29"/>
      <c r="G4" s="29"/>
      <c r="H4" s="29"/>
      <c r="I4" s="29"/>
    </row>
    <row r="5" spans="1:9" ht="15.6">
      <c r="A5" s="3"/>
    </row>
    <row r="6" spans="1:9" s="4" customFormat="1" ht="51.75" customHeight="1">
      <c r="A6" s="25" t="s">
        <v>8</v>
      </c>
      <c r="B6" s="23" t="s">
        <v>0</v>
      </c>
      <c r="C6" s="28" t="s">
        <v>1</v>
      </c>
      <c r="D6" s="28" t="s">
        <v>2</v>
      </c>
      <c r="E6" s="30" t="s">
        <v>69</v>
      </c>
      <c r="F6" s="22" t="s">
        <v>70</v>
      </c>
      <c r="G6" s="22" t="s">
        <v>3</v>
      </c>
      <c r="H6" s="22" t="s">
        <v>71</v>
      </c>
      <c r="I6" s="22" t="s">
        <v>72</v>
      </c>
    </row>
    <row r="7" spans="1:9" s="4" customFormat="1" ht="14.25" customHeight="1">
      <c r="A7" s="26"/>
      <c r="B7" s="24"/>
      <c r="C7" s="28"/>
      <c r="D7" s="28"/>
      <c r="E7" s="31"/>
      <c r="F7" s="22"/>
      <c r="G7" s="22"/>
      <c r="H7" s="22"/>
      <c r="I7" s="22"/>
    </row>
    <row r="8" spans="1:9" ht="15.6">
      <c r="A8" s="7">
        <v>1</v>
      </c>
      <c r="B8" s="7">
        <v>2</v>
      </c>
      <c r="C8" s="9">
        <v>3</v>
      </c>
      <c r="D8" s="7">
        <v>4</v>
      </c>
      <c r="E8" s="7">
        <v>5</v>
      </c>
      <c r="F8" s="7">
        <v>6</v>
      </c>
      <c r="G8" s="7">
        <v>7</v>
      </c>
      <c r="H8" s="7">
        <v>8</v>
      </c>
      <c r="I8" s="7">
        <v>9</v>
      </c>
    </row>
    <row r="9" spans="1:9" s="5" customFormat="1" ht="55.2">
      <c r="A9" s="6" t="s">
        <v>13</v>
      </c>
      <c r="B9" s="11" t="s">
        <v>37</v>
      </c>
      <c r="C9" s="6" t="s">
        <v>12</v>
      </c>
      <c r="D9" s="6">
        <v>1700</v>
      </c>
      <c r="E9" s="12">
        <v>0.05</v>
      </c>
      <c r="F9" s="13"/>
      <c r="G9" s="10"/>
      <c r="H9" s="10"/>
      <c r="I9" s="8"/>
    </row>
    <row r="10" spans="1:9" ht="44.4">
      <c r="A10" s="6" t="s">
        <v>14</v>
      </c>
      <c r="B10" s="11" t="s">
        <v>77</v>
      </c>
      <c r="C10" s="6" t="s">
        <v>12</v>
      </c>
      <c r="D10" s="6">
        <v>700</v>
      </c>
      <c r="E10" s="12">
        <v>0.05</v>
      </c>
      <c r="F10" s="13"/>
      <c r="G10" s="10"/>
      <c r="H10" s="10"/>
      <c r="I10" s="8"/>
    </row>
    <row r="11" spans="1:9" ht="28.8">
      <c r="A11" s="6" t="s">
        <v>15</v>
      </c>
      <c r="B11" s="11" t="s">
        <v>63</v>
      </c>
      <c r="C11" s="6" t="s">
        <v>12</v>
      </c>
      <c r="D11" s="6">
        <v>100</v>
      </c>
      <c r="E11" s="12">
        <v>0.05</v>
      </c>
      <c r="F11" s="13"/>
      <c r="G11" s="10"/>
      <c r="H11" s="10"/>
      <c r="I11" s="8"/>
    </row>
    <row r="12" spans="1:9" ht="55.2">
      <c r="A12" s="6" t="s">
        <v>16</v>
      </c>
      <c r="B12" s="11" t="s">
        <v>38</v>
      </c>
      <c r="C12" s="6" t="s">
        <v>12</v>
      </c>
      <c r="D12" s="6">
        <v>800</v>
      </c>
      <c r="E12" s="12">
        <v>0.05</v>
      </c>
      <c r="F12" s="13"/>
      <c r="G12" s="10"/>
      <c r="H12" s="10"/>
      <c r="I12" s="8"/>
    </row>
    <row r="13" spans="1:9" ht="70.8">
      <c r="A13" s="6" t="s">
        <v>17</v>
      </c>
      <c r="B13" s="11" t="s">
        <v>64</v>
      </c>
      <c r="C13" s="6" t="s">
        <v>12</v>
      </c>
      <c r="D13" s="6">
        <v>500</v>
      </c>
      <c r="E13" s="12">
        <v>0.05</v>
      </c>
      <c r="F13" s="13"/>
      <c r="G13" s="10"/>
      <c r="H13" s="10"/>
      <c r="I13" s="8"/>
    </row>
    <row r="14" spans="1:9" ht="42">
      <c r="A14" s="6" t="s">
        <v>18</v>
      </c>
      <c r="B14" s="11" t="s">
        <v>73</v>
      </c>
      <c r="C14" s="6" t="s">
        <v>12</v>
      </c>
      <c r="D14" s="6">
        <v>425</v>
      </c>
      <c r="E14" s="12">
        <v>0.05</v>
      </c>
      <c r="F14" s="13"/>
      <c r="G14" s="10"/>
      <c r="H14" s="10"/>
      <c r="I14" s="8"/>
    </row>
    <row r="15" spans="1:9" ht="42">
      <c r="A15" s="6" t="s">
        <v>19</v>
      </c>
      <c r="B15" s="11" t="s">
        <v>74</v>
      </c>
      <c r="C15" s="6" t="s">
        <v>12</v>
      </c>
      <c r="D15" s="6">
        <v>425</v>
      </c>
      <c r="E15" s="12">
        <v>0.05</v>
      </c>
      <c r="F15" s="13"/>
      <c r="G15" s="10"/>
      <c r="H15" s="10"/>
      <c r="I15" s="8"/>
    </row>
    <row r="16" spans="1:9" ht="55.2">
      <c r="A16" s="6" t="s">
        <v>20</v>
      </c>
      <c r="B16" s="11" t="s">
        <v>75</v>
      </c>
      <c r="C16" s="6" t="s">
        <v>12</v>
      </c>
      <c r="D16" s="6">
        <v>250</v>
      </c>
      <c r="E16" s="12">
        <v>0.05</v>
      </c>
      <c r="F16" s="13"/>
      <c r="G16" s="10"/>
      <c r="H16" s="10"/>
      <c r="I16" s="8"/>
    </row>
    <row r="17" spans="1:9" ht="55.2">
      <c r="A17" s="6" t="s">
        <v>21</v>
      </c>
      <c r="B17" s="11" t="s">
        <v>76</v>
      </c>
      <c r="C17" s="6" t="s">
        <v>12</v>
      </c>
      <c r="D17" s="6">
        <v>250</v>
      </c>
      <c r="E17" s="12">
        <v>0.05</v>
      </c>
      <c r="F17" s="13"/>
      <c r="G17" s="10"/>
      <c r="H17" s="10"/>
      <c r="I17" s="8"/>
    </row>
    <row r="18" spans="1:9" ht="306">
      <c r="A18" s="6" t="s">
        <v>22</v>
      </c>
      <c r="B18" s="11" t="s">
        <v>57</v>
      </c>
      <c r="C18" s="6" t="s">
        <v>12</v>
      </c>
      <c r="D18" s="6">
        <v>500</v>
      </c>
      <c r="E18" s="12">
        <v>0.05</v>
      </c>
      <c r="F18" s="13"/>
      <c r="G18" s="10"/>
      <c r="H18" s="10"/>
      <c r="I18" s="8"/>
    </row>
    <row r="19" spans="1:9" ht="306">
      <c r="A19" s="6" t="s">
        <v>23</v>
      </c>
      <c r="B19" s="11" t="s">
        <v>39</v>
      </c>
      <c r="C19" s="6" t="s">
        <v>12</v>
      </c>
      <c r="D19" s="6">
        <v>400</v>
      </c>
      <c r="E19" s="12">
        <v>0.05</v>
      </c>
      <c r="F19" s="13"/>
      <c r="G19" s="10"/>
      <c r="H19" s="10"/>
      <c r="I19" s="8"/>
    </row>
    <row r="20" spans="1:9" ht="306">
      <c r="A20" s="6" t="s">
        <v>24</v>
      </c>
      <c r="B20" s="11" t="s">
        <v>40</v>
      </c>
      <c r="C20" s="6" t="s">
        <v>12</v>
      </c>
      <c r="D20" s="6">
        <v>1300</v>
      </c>
      <c r="E20" s="12">
        <v>0.05</v>
      </c>
      <c r="F20" s="13"/>
      <c r="G20" s="10"/>
      <c r="H20" s="10"/>
      <c r="I20" s="8"/>
    </row>
    <row r="21" spans="1:9" ht="55.2">
      <c r="A21" s="6" t="s">
        <v>25</v>
      </c>
      <c r="B21" s="11" t="s">
        <v>41</v>
      </c>
      <c r="C21" s="6" t="s">
        <v>12</v>
      </c>
      <c r="D21" s="6">
        <v>100</v>
      </c>
      <c r="E21" s="12">
        <v>0.05</v>
      </c>
      <c r="F21" s="13"/>
      <c r="G21" s="10"/>
      <c r="H21" s="10"/>
      <c r="I21" s="8"/>
    </row>
    <row r="22" spans="1:9" ht="55.2">
      <c r="A22" s="6" t="s">
        <v>26</v>
      </c>
      <c r="B22" s="11" t="s">
        <v>42</v>
      </c>
      <c r="C22" s="6" t="s">
        <v>12</v>
      </c>
      <c r="D22" s="6">
        <v>500</v>
      </c>
      <c r="E22" s="12">
        <v>0.05</v>
      </c>
      <c r="F22" s="13"/>
      <c r="G22" s="10"/>
      <c r="H22" s="10"/>
      <c r="I22" s="8"/>
    </row>
    <row r="23" spans="1:9" ht="55.2">
      <c r="A23" s="6" t="s">
        <v>27</v>
      </c>
      <c r="B23" s="11" t="s">
        <v>43</v>
      </c>
      <c r="C23" s="6" t="s">
        <v>12</v>
      </c>
      <c r="D23" s="6">
        <v>600</v>
      </c>
      <c r="E23" s="12">
        <v>0.05</v>
      </c>
      <c r="F23" s="13"/>
      <c r="G23" s="10"/>
      <c r="H23" s="10"/>
      <c r="I23" s="8"/>
    </row>
    <row r="24" spans="1:9" ht="55.2">
      <c r="A24" s="6" t="s">
        <v>28</v>
      </c>
      <c r="B24" s="11" t="s">
        <v>44</v>
      </c>
      <c r="C24" s="6" t="s">
        <v>12</v>
      </c>
      <c r="D24" s="6">
        <v>1000</v>
      </c>
      <c r="E24" s="12">
        <v>0.05</v>
      </c>
      <c r="F24" s="13"/>
      <c r="G24" s="10"/>
      <c r="H24" s="10"/>
      <c r="I24" s="8"/>
    </row>
    <row r="25" spans="1:9" ht="121.2">
      <c r="A25" s="6" t="s">
        <v>29</v>
      </c>
      <c r="B25" s="11" t="s">
        <v>82</v>
      </c>
      <c r="C25" s="6" t="s">
        <v>12</v>
      </c>
      <c r="D25" s="6">
        <v>1200</v>
      </c>
      <c r="E25" s="12">
        <v>0.05</v>
      </c>
      <c r="F25" s="13"/>
      <c r="G25" s="10"/>
      <c r="H25" s="10"/>
      <c r="I25" s="8"/>
    </row>
    <row r="26" spans="1:9" ht="55.2">
      <c r="A26" s="6" t="s">
        <v>30</v>
      </c>
      <c r="B26" s="11" t="s">
        <v>45</v>
      </c>
      <c r="C26" s="6" t="s">
        <v>12</v>
      </c>
      <c r="D26" s="6">
        <v>300</v>
      </c>
      <c r="E26" s="12">
        <v>0.05</v>
      </c>
      <c r="F26" s="13"/>
      <c r="G26" s="10"/>
      <c r="H26" s="10"/>
      <c r="I26" s="8"/>
    </row>
    <row r="27" spans="1:9" ht="55.2">
      <c r="A27" s="6" t="s">
        <v>31</v>
      </c>
      <c r="B27" s="11" t="s">
        <v>46</v>
      </c>
      <c r="C27" s="6" t="s">
        <v>12</v>
      </c>
      <c r="D27" s="6">
        <v>250</v>
      </c>
      <c r="E27" s="12">
        <v>0.05</v>
      </c>
      <c r="F27" s="13"/>
      <c r="G27" s="10"/>
      <c r="H27" s="10"/>
      <c r="I27" s="8"/>
    </row>
    <row r="28" spans="1:9" ht="55.2">
      <c r="A28" s="6" t="s">
        <v>32</v>
      </c>
      <c r="B28" s="11" t="s">
        <v>78</v>
      </c>
      <c r="C28" s="6" t="s">
        <v>12</v>
      </c>
      <c r="D28" s="6">
        <v>275</v>
      </c>
      <c r="E28" s="12">
        <v>0.05</v>
      </c>
      <c r="F28" s="13"/>
      <c r="G28" s="10"/>
      <c r="H28" s="10"/>
      <c r="I28" s="8"/>
    </row>
    <row r="29" spans="1:9" ht="55.2">
      <c r="A29" s="6" t="s">
        <v>33</v>
      </c>
      <c r="B29" s="11" t="s">
        <v>79</v>
      </c>
      <c r="C29" s="6" t="s">
        <v>12</v>
      </c>
      <c r="D29" s="6">
        <v>275</v>
      </c>
      <c r="E29" s="12">
        <v>0.05</v>
      </c>
      <c r="F29" s="13"/>
      <c r="G29" s="10"/>
      <c r="H29" s="10"/>
      <c r="I29" s="8"/>
    </row>
    <row r="30" spans="1:9" ht="68.400000000000006">
      <c r="A30" s="6" t="s">
        <v>34</v>
      </c>
      <c r="B30" s="11" t="s">
        <v>80</v>
      </c>
      <c r="C30" s="6" t="s">
        <v>12</v>
      </c>
      <c r="D30" s="6">
        <v>900</v>
      </c>
      <c r="E30" s="12">
        <v>0.05</v>
      </c>
      <c r="F30" s="13"/>
      <c r="G30" s="10"/>
      <c r="H30" s="10"/>
      <c r="I30" s="8"/>
    </row>
    <row r="31" spans="1:9" ht="68.400000000000006">
      <c r="A31" s="6" t="s">
        <v>35</v>
      </c>
      <c r="B31" s="11" t="s">
        <v>47</v>
      </c>
      <c r="C31" s="6" t="s">
        <v>12</v>
      </c>
      <c r="D31" s="6">
        <v>700</v>
      </c>
      <c r="E31" s="12">
        <v>0.05</v>
      </c>
      <c r="F31" s="13"/>
      <c r="G31" s="10"/>
      <c r="H31" s="10"/>
      <c r="I31" s="8"/>
    </row>
    <row r="32" spans="1:9" ht="81.599999999999994">
      <c r="A32" s="6" t="s">
        <v>52</v>
      </c>
      <c r="B32" s="11" t="s">
        <v>48</v>
      </c>
      <c r="C32" s="6" t="s">
        <v>12</v>
      </c>
      <c r="D32" s="6">
        <v>300</v>
      </c>
      <c r="E32" s="12">
        <v>0.05</v>
      </c>
      <c r="F32" s="13"/>
      <c r="G32" s="10"/>
      <c r="H32" s="10"/>
      <c r="I32" s="8"/>
    </row>
    <row r="33" spans="1:9" ht="55.2">
      <c r="A33" s="6" t="s">
        <v>53</v>
      </c>
      <c r="B33" s="11" t="s">
        <v>86</v>
      </c>
      <c r="C33" s="6" t="s">
        <v>12</v>
      </c>
      <c r="D33" s="6">
        <v>1900</v>
      </c>
      <c r="E33" s="12">
        <v>0.05</v>
      </c>
      <c r="F33" s="13"/>
      <c r="G33" s="10"/>
      <c r="H33" s="10"/>
      <c r="I33" s="8"/>
    </row>
    <row r="34" spans="1:9" ht="81.599999999999994">
      <c r="A34" s="6" t="s">
        <v>54</v>
      </c>
      <c r="B34" s="11" t="s">
        <v>81</v>
      </c>
      <c r="C34" s="6" t="s">
        <v>12</v>
      </c>
      <c r="D34" s="6">
        <v>1300</v>
      </c>
      <c r="E34" s="12">
        <v>0.05</v>
      </c>
      <c r="F34" s="13"/>
      <c r="G34" s="10"/>
      <c r="H34" s="10"/>
      <c r="I34" s="8"/>
    </row>
    <row r="35" spans="1:9" ht="292.8">
      <c r="A35" s="6" t="s">
        <v>56</v>
      </c>
      <c r="B35" s="11" t="s">
        <v>87</v>
      </c>
      <c r="C35" s="6" t="s">
        <v>12</v>
      </c>
      <c r="D35" s="6">
        <v>1000</v>
      </c>
      <c r="E35" s="12">
        <v>0.05</v>
      </c>
      <c r="F35" s="13"/>
      <c r="G35" s="10"/>
      <c r="H35" s="10"/>
      <c r="I35" s="8"/>
    </row>
    <row r="36" spans="1:9" ht="55.2">
      <c r="A36" s="6" t="s">
        <v>58</v>
      </c>
      <c r="B36" s="11" t="s">
        <v>60</v>
      </c>
      <c r="C36" s="6" t="s">
        <v>12</v>
      </c>
      <c r="D36" s="6">
        <v>150</v>
      </c>
      <c r="E36" s="12">
        <v>0.05</v>
      </c>
      <c r="F36" s="13"/>
      <c r="G36" s="10"/>
      <c r="H36" s="10"/>
      <c r="I36" s="8"/>
    </row>
    <row r="37" spans="1:9" ht="55.2">
      <c r="A37" s="6" t="s">
        <v>65</v>
      </c>
      <c r="B37" s="11" t="s">
        <v>61</v>
      </c>
      <c r="C37" s="6" t="s">
        <v>12</v>
      </c>
      <c r="D37" s="6">
        <v>100</v>
      </c>
      <c r="E37" s="12">
        <v>0.05</v>
      </c>
      <c r="F37" s="13"/>
      <c r="G37" s="10"/>
      <c r="H37" s="10"/>
      <c r="I37" s="8"/>
    </row>
    <row r="38" spans="1:9" ht="42">
      <c r="A38" s="6" t="s">
        <v>66</v>
      </c>
      <c r="B38" s="11" t="s">
        <v>49</v>
      </c>
      <c r="C38" s="6" t="s">
        <v>12</v>
      </c>
      <c r="D38" s="6">
        <v>500</v>
      </c>
      <c r="E38" s="12">
        <v>0.05</v>
      </c>
      <c r="F38" s="13"/>
      <c r="G38" s="10"/>
      <c r="H38" s="10"/>
      <c r="I38" s="8"/>
    </row>
    <row r="39" spans="1:9" ht="55.2">
      <c r="A39" s="6" t="s">
        <v>67</v>
      </c>
      <c r="B39" s="11" t="s">
        <v>59</v>
      </c>
      <c r="C39" s="6" t="s">
        <v>12</v>
      </c>
      <c r="D39" s="6">
        <v>100</v>
      </c>
      <c r="E39" s="12">
        <v>0.05</v>
      </c>
      <c r="F39" s="13"/>
      <c r="G39" s="10"/>
      <c r="H39" s="10"/>
      <c r="I39" s="8"/>
    </row>
    <row r="40" spans="1:9" ht="68.400000000000006">
      <c r="A40" s="6" t="s">
        <v>68</v>
      </c>
      <c r="B40" s="11" t="s">
        <v>50</v>
      </c>
      <c r="C40" s="6" t="s">
        <v>12</v>
      </c>
      <c r="D40" s="6">
        <v>1500</v>
      </c>
      <c r="E40" s="12">
        <v>0.05</v>
      </c>
      <c r="F40" s="13"/>
      <c r="G40" s="10"/>
      <c r="H40" s="10"/>
      <c r="I40" s="8"/>
    </row>
    <row r="41" spans="1:9" ht="68.400000000000006">
      <c r="A41" s="6" t="s">
        <v>83</v>
      </c>
      <c r="B41" s="11" t="s">
        <v>51</v>
      </c>
      <c r="C41" s="6" t="s">
        <v>12</v>
      </c>
      <c r="D41" s="6">
        <v>150</v>
      </c>
      <c r="E41" s="12">
        <v>0.05</v>
      </c>
      <c r="F41" s="13"/>
      <c r="G41" s="10"/>
      <c r="H41" s="10"/>
      <c r="I41" s="8"/>
    </row>
    <row r="42" spans="1:9" ht="28.8">
      <c r="A42" s="6" t="s">
        <v>84</v>
      </c>
      <c r="B42" s="11" t="s">
        <v>55</v>
      </c>
      <c r="C42" s="6" t="s">
        <v>12</v>
      </c>
      <c r="D42" s="6">
        <v>700</v>
      </c>
      <c r="E42" s="12">
        <v>0.05</v>
      </c>
      <c r="F42" s="13"/>
      <c r="G42" s="10"/>
      <c r="H42" s="10"/>
      <c r="I42" s="8"/>
    </row>
    <row r="43" spans="1:9" ht="163.19999999999999">
      <c r="A43" s="6" t="s">
        <v>85</v>
      </c>
      <c r="B43" s="11" t="s">
        <v>88</v>
      </c>
      <c r="C43" s="6" t="s">
        <v>12</v>
      </c>
      <c r="D43" s="6">
        <v>1100</v>
      </c>
      <c r="E43" s="12">
        <v>0.08</v>
      </c>
      <c r="F43" s="13"/>
      <c r="G43" s="10"/>
      <c r="H43" s="10"/>
      <c r="I43" s="8"/>
    </row>
    <row r="44" spans="1:9" ht="176.4">
      <c r="A44" s="6" t="s">
        <v>94</v>
      </c>
      <c r="B44" s="11" t="s">
        <v>89</v>
      </c>
      <c r="C44" s="6" t="s">
        <v>12</v>
      </c>
      <c r="D44" s="6">
        <v>1500</v>
      </c>
      <c r="E44" s="12">
        <v>0.08</v>
      </c>
      <c r="F44" s="13"/>
      <c r="G44" s="10"/>
      <c r="H44" s="10"/>
      <c r="I44" s="8"/>
    </row>
    <row r="45" spans="1:9" ht="174">
      <c r="A45" s="6" t="s">
        <v>95</v>
      </c>
      <c r="B45" s="11" t="s">
        <v>90</v>
      </c>
      <c r="C45" s="6" t="s">
        <v>12</v>
      </c>
      <c r="D45" s="6">
        <v>1100</v>
      </c>
      <c r="E45" s="12">
        <v>0.08</v>
      </c>
      <c r="F45" s="13"/>
      <c r="G45" s="10"/>
      <c r="H45" s="10"/>
      <c r="I45" s="8"/>
    </row>
    <row r="46" spans="1:9" ht="233.4" customHeight="1">
      <c r="A46" s="6" t="s">
        <v>96</v>
      </c>
      <c r="B46" s="11" t="s">
        <v>91</v>
      </c>
      <c r="C46" s="6" t="s">
        <v>12</v>
      </c>
      <c r="D46" s="6">
        <v>1100</v>
      </c>
      <c r="E46" s="12">
        <v>0.08</v>
      </c>
      <c r="F46" s="13"/>
      <c r="G46" s="10"/>
      <c r="H46" s="10"/>
      <c r="I46" s="8"/>
    </row>
    <row r="47" spans="1:9" ht="121.2">
      <c r="A47" s="6" t="s">
        <v>97</v>
      </c>
      <c r="B47" s="11" t="s">
        <v>92</v>
      </c>
      <c r="C47" s="6" t="s">
        <v>12</v>
      </c>
      <c r="D47" s="6">
        <v>1100</v>
      </c>
      <c r="E47" s="12">
        <v>0.08</v>
      </c>
      <c r="F47" s="13"/>
      <c r="G47" s="10"/>
      <c r="H47" s="10"/>
      <c r="I47" s="8"/>
    </row>
    <row r="48" spans="1:9" ht="160.80000000000001">
      <c r="A48" s="6" t="s">
        <v>98</v>
      </c>
      <c r="B48" s="11" t="s">
        <v>93</v>
      </c>
      <c r="C48" s="6" t="s">
        <v>12</v>
      </c>
      <c r="D48" s="6">
        <v>240</v>
      </c>
      <c r="E48" s="12">
        <v>0.08</v>
      </c>
      <c r="F48" s="13"/>
      <c r="G48" s="10"/>
      <c r="H48" s="10"/>
      <c r="I48" s="8"/>
    </row>
    <row r="49" spans="1:9" ht="55.2">
      <c r="A49" s="6" t="s">
        <v>99</v>
      </c>
      <c r="B49" s="11" t="s">
        <v>62</v>
      </c>
      <c r="C49" s="6" t="s">
        <v>12</v>
      </c>
      <c r="D49" s="6">
        <v>400</v>
      </c>
      <c r="E49" s="12">
        <v>0.05</v>
      </c>
      <c r="F49" s="13"/>
      <c r="G49" s="10"/>
      <c r="H49" s="10"/>
      <c r="I49" s="8"/>
    </row>
    <row r="50" spans="1:9" ht="13.8" customHeight="1">
      <c r="A50" s="20" t="s">
        <v>4</v>
      </c>
      <c r="B50" s="20"/>
      <c r="C50" s="20"/>
      <c r="D50" s="20"/>
      <c r="E50" s="20"/>
      <c r="F50" s="20"/>
      <c r="G50" s="20"/>
      <c r="H50" s="15">
        <f>SUM(H9:H49)</f>
        <v>0</v>
      </c>
      <c r="I50" s="14">
        <f>SUM(I9:I49)</f>
        <v>0</v>
      </c>
    </row>
    <row r="51" spans="1:9" ht="15.6" customHeight="1">
      <c r="A51" s="16" t="s">
        <v>5</v>
      </c>
      <c r="B51" s="16"/>
      <c r="C51" s="16"/>
      <c r="D51" s="16"/>
      <c r="E51" s="16"/>
      <c r="F51" s="16"/>
      <c r="G51" s="16"/>
      <c r="H51" s="16"/>
      <c r="I51" s="16"/>
    </row>
    <row r="52" spans="1:9" ht="15.6" customHeight="1">
      <c r="A52" s="17" t="s">
        <v>9</v>
      </c>
      <c r="B52" s="18"/>
      <c r="C52" s="18"/>
      <c r="D52" s="18"/>
      <c r="E52" s="18"/>
      <c r="F52" s="18"/>
      <c r="G52" s="18"/>
      <c r="H52" s="18"/>
      <c r="I52" s="18"/>
    </row>
    <row r="53" spans="1:9" ht="69" customHeight="1">
      <c r="A53" s="19" t="s">
        <v>11</v>
      </c>
      <c r="B53" s="19"/>
      <c r="C53" s="19"/>
      <c r="D53" s="19"/>
      <c r="E53" s="19"/>
      <c r="F53" s="19"/>
      <c r="G53" s="19"/>
      <c r="H53" s="19"/>
      <c r="I53" s="19"/>
    </row>
  </sheetData>
  <mergeCells count="16">
    <mergeCell ref="A51:I51"/>
    <mergeCell ref="A52:I52"/>
    <mergeCell ref="A53:I53"/>
    <mergeCell ref="A50:G50"/>
    <mergeCell ref="G1:I1"/>
    <mergeCell ref="I6:I7"/>
    <mergeCell ref="B6:B7"/>
    <mergeCell ref="A6:A7"/>
    <mergeCell ref="A2:I2"/>
    <mergeCell ref="C6:C7"/>
    <mergeCell ref="D6:D7"/>
    <mergeCell ref="G6:G7"/>
    <mergeCell ref="A4:I4"/>
    <mergeCell ref="E6:E7"/>
    <mergeCell ref="F6:F7"/>
    <mergeCell ref="H6:H7"/>
  </mergeCells>
  <phoneticPr fontId="15" type="noConversion"/>
  <pageMargins left="0.25" right="0.25" top="0.75" bottom="0.75" header="0.3" footer="0.3"/>
  <pageSetup paperSize="9" scale="7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9351faa-1239-426c-964f-911243ab3957" xsi:nil="true"/>
    <lcf76f155ced4ddcb4097134ff3c332f xmlns="6bbc8379-f84f-4f7a-bf52-7f1f9e30ab7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ECC83CE42E2BC49A66A5CBA4EDAD468" ma:contentTypeVersion="15" ma:contentTypeDescription="Utwórz nowy dokument." ma:contentTypeScope="" ma:versionID="0492f4d51d40bd5f2390770915eb13d6">
  <xsd:schema xmlns:xsd="http://www.w3.org/2001/XMLSchema" xmlns:xs="http://www.w3.org/2001/XMLSchema" xmlns:p="http://schemas.microsoft.com/office/2006/metadata/properties" xmlns:ns2="6bbc8379-f84f-4f7a-bf52-7f1f9e30ab7d" xmlns:ns3="49351faa-1239-426c-964f-911243ab3957" targetNamespace="http://schemas.microsoft.com/office/2006/metadata/properties" ma:root="true" ma:fieldsID="6e4467bad380a2d75dd78946933f8f74" ns2:_="" ns3:_="">
    <xsd:import namespace="6bbc8379-f84f-4f7a-bf52-7f1f9e30ab7d"/>
    <xsd:import namespace="49351faa-1239-426c-964f-911243ab39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bc8379-f84f-4f7a-bf52-7f1f9e30ab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808bb7de-2712-4f42-94d0-930cda87df3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9351faa-1239-426c-964f-911243ab395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25972f0-7158-4cb8-afc9-fa7e6ffb3061}" ma:internalName="TaxCatchAll" ma:showField="CatchAllData" ma:web="49351faa-1239-426c-964f-911243ab3957">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3F8BFA5-2B42-43DF-972F-8A6884528666}">
  <ds:schemaRefs>
    <ds:schemaRef ds:uri="http://schemas.microsoft.com/office/2006/metadata/properties"/>
    <ds:schemaRef ds:uri="http://schemas.microsoft.com/office/infopath/2007/PartnerControls"/>
    <ds:schemaRef ds:uri="49351faa-1239-426c-964f-911243ab3957"/>
    <ds:schemaRef ds:uri="6bbc8379-f84f-4f7a-bf52-7f1f9e30ab7d"/>
  </ds:schemaRefs>
</ds:datastoreItem>
</file>

<file path=customXml/itemProps2.xml><?xml version="1.0" encoding="utf-8"?>
<ds:datastoreItem xmlns:ds="http://schemas.openxmlformats.org/officeDocument/2006/customXml" ds:itemID="{381EE0FF-5343-4CD6-B266-B4821D10D3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bbc8379-f84f-4f7a-bf52-7f1f9e30ab7d"/>
    <ds:schemaRef ds:uri="49351faa-1239-426c-964f-911243ab39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5E8BEE8-AA0A-45E8-93F0-F953BE37549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Załącznik 1.7</vt:lpstr>
      <vt:lpstr>'Załącznik 1.7'!Obszar_wydruku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Wachowska Dorota</cp:lastModifiedBy>
  <cp:lastPrinted>2026-04-23T09:38:58Z</cp:lastPrinted>
  <dcterms:created xsi:type="dcterms:W3CDTF">2021-11-15T13:07:36Z</dcterms:created>
  <dcterms:modified xsi:type="dcterms:W3CDTF">2026-04-23T09:45:20Z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0x010100CECC83CE42E2BC49A66A5CBA4EDAD468</vt:lpwstr>
  </property>
  <property fmtid="{D5CDD505-2E9C-101B-9397-08002B2CF9AE}" pid="3" name="MediaServiceImageTags">
    <vt:lpwstr/>
  </property>
</Properties>
</file>