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Biblioteka\Documents\1. Zamówienia Publiczne\_2026\ZAMÓWIENIA - Książki i audiobooki\Nr_19_2026_ksiazki\Zapytanie_cenowe_ofertowe\"/>
    </mc:Choice>
  </mc:AlternateContent>
  <xr:revisionPtr revIDLastSave="0" documentId="13_ncr:1_{0CCA9E95-B700-482F-BA34-81A975FF60C7}" xr6:coauthVersionLast="47" xr6:coauthVersionMax="47" xr10:uidLastSave="{00000000-0000-0000-0000-000000000000}"/>
  <bookViews>
    <workbookView xWindow="-120" yWindow="-120" windowWidth="29040" windowHeight="15720" tabRatio="596" xr2:uid="{00000000-000D-0000-FFFF-FFFF00000000}"/>
  </bookViews>
  <sheets>
    <sheet name="Arkusz1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8" i="1" l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7" i="1"/>
  <c r="G492" i="1"/>
  <c r="I492" i="1" l="1"/>
</calcChain>
</file>

<file path=xl/sharedStrings.xml><?xml version="1.0" encoding="utf-8"?>
<sst xmlns="http://schemas.openxmlformats.org/spreadsheetml/2006/main" count="2737" uniqueCount="1741">
  <si>
    <t>L.p.</t>
  </si>
  <si>
    <t>Autor</t>
  </si>
  <si>
    <t>Tytuł</t>
  </si>
  <si>
    <t>Wydawnictwo</t>
  </si>
  <si>
    <t>Rok</t>
  </si>
  <si>
    <t>Cena jednostkowa brutto w PLN za 1 szt.</t>
  </si>
  <si>
    <t>kolumna nr 2</t>
  </si>
  <si>
    <t>kolumna nr 4</t>
  </si>
  <si>
    <t>kolumna nr 5</t>
  </si>
  <si>
    <t>RAZEM CENA OFERTY BRUTTO W PLN</t>
  </si>
  <si>
    <t>UWAGI</t>
  </si>
  <si>
    <t xml:space="preserve">1. Należy wypełnić każdą pozycję w kolumnie nr 5 o wartość wyższą niż 0,00 zł.  </t>
  </si>
  <si>
    <t>OŚWIADCZAM, ŻE:</t>
  </si>
  <si>
    <t xml:space="preserve"> ……………………...……....................…  
(pieczątka i podpis osoby upoważnionej 
do składania oświadczeń w imieniu Wykonawcy)</t>
  </si>
  <si>
    <t xml:space="preserve">1. zapoznałam/em się z opisem przedmiotu zamówienia, nie wnoszę do niego zastrzeżeń oraz zdobyłem konieczne informacje potrzebne do przygotowania i zrealizowania oferty; </t>
  </si>
  <si>
    <t xml:space="preserve">2. zapoznałam/em się z informacją o RODO. </t>
  </si>
  <si>
    <t>Agnieszka Rudawska</t>
  </si>
  <si>
    <t xml:space="preserve">   </t>
  </si>
  <si>
    <t xml:space="preserve"> </t>
  </si>
  <si>
    <t>Numer EAN</t>
  </si>
  <si>
    <t>Ilość egzem-plarzy</t>
  </si>
  <si>
    <t>Informacja wlasna Zamawia-jącego</t>
  </si>
  <si>
    <t>Załącznik nr 1 do Zapytania cenowego/ofertowego</t>
  </si>
  <si>
    <t>3. Podana cena oferty brutto w PLN (suma wszystkich wierszy kolumny nr 5) powinna być zgodna z łączną ceną ofertową zawarta w "Formularzu cenowym/ofertym".</t>
  </si>
  <si>
    <t>Dyrektor MBP im. Bolesława Lubosza</t>
  </si>
  <si>
    <t>2. Cena jednostkowa brutto w PLN (kolumna nr 4) nie może być większa niż cena sugerowana nadrukowana na okładce książki.</t>
  </si>
  <si>
    <t>ILOŚĆ EGZ.</t>
  </si>
  <si>
    <t>kol. nr 6</t>
  </si>
  <si>
    <t>kol. nr 1</t>
  </si>
  <si>
    <t>kol. nr 3</t>
  </si>
  <si>
    <t>2. W kolumnie nr 5 należy podać całkowitą cenę brutto dla zamawianej pozycji ksiażkowej wynikającej z pomnożenia ceny jednostkowej brutto za 1 szt. (kolumna nr 4) i ilości egzemplarzy (kolumna nr 3) danej pozycji.</t>
  </si>
  <si>
    <t>4. Niewypełnienie wiersza w kolumnie nr 5 dla zamawianej pozycji książkowej spowoduje odrzucenie oferty na podstawie niespełnienia przedmiotowych warunków udziału w postępowaniu.</t>
  </si>
  <si>
    <r>
      <t xml:space="preserve">Cena brutto w PLN </t>
    </r>
    <r>
      <rPr>
        <sz val="11"/>
        <color indexed="8"/>
        <rFont val="Times New Roman"/>
        <family val="1"/>
        <charset val="238"/>
      </rPr>
      <t>(kol. 3 x kol.4)</t>
    </r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</si>
  <si>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</si>
  <si>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</si>
  <si>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</si>
  <si>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</si>
  <si>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</si>
  <si>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</si>
  <si>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</si>
  <si>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</si>
  <si>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</si>
  <si>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</si>
  <si>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</si>
  <si>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</si>
  <si>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</si>
  <si>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</si>
  <si>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</si>
  <si>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</si>
  <si>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</si>
  <si>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</si>
  <si>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</si>
  <si>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</si>
  <si>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</si>
  <si>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</si>
  <si>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</si>
  <si>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</si>
  <si>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</si>
  <si>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</si>
  <si>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</si>
  <si>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</si>
  <si>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</si>
  <si>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</si>
  <si>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</si>
  <si>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</si>
  <si>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</si>
  <si>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</si>
  <si>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</si>
  <si>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</si>
  <si>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</si>
  <si>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</si>
  <si>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</si>
  <si>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</si>
  <si>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</si>
  <si>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</si>
  <si>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</si>
  <si>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</si>
  <si>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</si>
  <si>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</si>
  <si>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</si>
  <si>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</si>
  <si>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</si>
  <si>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</si>
  <si>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</si>
  <si>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</si>
  <si>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</si>
  <si>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</si>
  <si>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</si>
  <si>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</si>
  <si>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</si>
  <si>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</si>
  <si>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</si>
  <si>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</si>
  <si>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</si>
  <si>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</si>
  <si>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</si>
  <si>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</si>
  <si>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</si>
  <si>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</si>
  <si>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</si>
  <si>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</si>
  <si>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</si>
  <si>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</si>
  <si>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</si>
  <si>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</si>
  <si>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</si>
  <si>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</si>
  <si>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</si>
  <si>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</si>
  <si>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</si>
  <si>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</si>
  <si>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</si>
  <si>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</si>
  <si>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</si>
  <si>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</si>
  <si>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</si>
  <si>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</si>
  <si>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</si>
  <si>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</si>
  <si>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</si>
  <si>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</si>
  <si>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</si>
  <si>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</si>
  <si>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</si>
  <si>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</si>
  <si>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</si>
  <si>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</si>
  <si>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</si>
  <si>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</si>
  <si>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</si>
  <si>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</si>
  <si>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</si>
  <si>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</si>
  <si>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</si>
  <si>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</si>
  <si>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</si>
  <si>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</si>
  <si>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</si>
  <si>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</si>
  <si>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</si>
  <si>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</si>
  <si>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</si>
  <si>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</si>
  <si>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</si>
  <si>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</si>
  <si>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</si>
  <si>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</si>
  <si>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</si>
  <si>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</si>
  <si>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</si>
  <si>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</si>
  <si>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</si>
  <si>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</si>
  <si>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</si>
  <si>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</si>
  <si>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</si>
  <si>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</si>
  <si>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</si>
  <si>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</si>
  <si>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</si>
  <si>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</si>
  <si>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</si>
  <si>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</si>
  <si>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</si>
  <si>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</si>
  <si>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</si>
  <si>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</si>
  <si>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</si>
  <si>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</si>
  <si>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</si>
  <si>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</si>
  <si>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</si>
  <si>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</si>
  <si>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</si>
  <si>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</si>
  <si>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</si>
  <si>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</si>
  <si>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</si>
  <si>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</si>
  <si>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</si>
  <si>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</si>
  <si>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</si>
  <si>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</si>
  <si>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</si>
  <si>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</si>
  <si>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</si>
  <si>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</si>
  <si>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</si>
  <si>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</si>
  <si>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</si>
  <si>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</si>
  <si>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</si>
  <si>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</si>
  <si>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</si>
  <si>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</si>
  <si>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</si>
  <si>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</si>
  <si>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</si>
  <si>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</si>
  <si>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</si>
  <si>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</si>
  <si>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</si>
  <si>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</si>
  <si>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</si>
  <si>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</si>
  <si>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</si>
  <si>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</si>
  <si>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</si>
  <si>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</si>
  <si>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</si>
  <si>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</si>
  <si>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</si>
  <si>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</si>
  <si>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</si>
  <si>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</si>
  <si>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</si>
  <si>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</si>
  <si>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</si>
  <si>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</si>
  <si>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</si>
  <si>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</si>
  <si>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</si>
  <si>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</si>
  <si>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</si>
  <si>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</si>
  <si>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</si>
  <si>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</si>
  <si>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</si>
  <si>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</si>
  <si>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</si>
  <si>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</si>
  <si>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</si>
  <si>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</si>
  <si>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</si>
  <si>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</si>
  <si>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</si>
  <si>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</si>
  <si>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</si>
  <si>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</si>
  <si>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</si>
  <si>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</si>
  <si>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</si>
  <si>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</si>
  <si>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</si>
  <si>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</si>
  <si>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</si>
  <si>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</si>
  <si>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</si>
  <si>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</si>
  <si>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</si>
  <si>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</si>
  <si>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</si>
  <si>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</si>
  <si>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</si>
  <si>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</si>
  <si>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</si>
  <si>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</si>
  <si>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</si>
  <si>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</si>
  <si>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</si>
  <si>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</si>
  <si>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</si>
  <si>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</si>
  <si>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</si>
  <si>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</si>
  <si>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</si>
  <si>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234.</t>
  </si>
  <si>
    <t>235.</t>
  </si>
  <si>
    <t>236.</t>
  </si>
  <si>
    <t>237.</t>
  </si>
  <si>
    <t>238.</t>
  </si>
  <si>
    <t>239.</t>
  </si>
  <si>
    <t>240.</t>
  </si>
  <si>
    <t>241.</t>
  </si>
  <si>
    <t>242.</t>
  </si>
  <si>
    <t>243.</t>
  </si>
  <si>
    <t>244.</t>
  </si>
  <si>
    <t>245.</t>
  </si>
  <si>
    <t>246.</t>
  </si>
  <si>
    <t>247.</t>
  </si>
  <si>
    <t>248.</t>
  </si>
  <si>
    <t>249.</t>
  </si>
  <si>
    <t>250.</t>
  </si>
  <si>
    <t>251.</t>
  </si>
  <si>
    <t>252.</t>
  </si>
  <si>
    <t>253.</t>
  </si>
  <si>
    <t>254.</t>
  </si>
  <si>
    <t>255.</t>
  </si>
  <si>
    <t>256.</t>
  </si>
  <si>
    <t>257.</t>
  </si>
  <si>
    <t>258.</t>
  </si>
  <si>
    <t>259.</t>
  </si>
  <si>
    <t>260.</t>
  </si>
  <si>
    <t>261.</t>
  </si>
  <si>
    <t>262.</t>
  </si>
  <si>
    <t>263.</t>
  </si>
  <si>
    <t>264.</t>
  </si>
  <si>
    <t>265.</t>
  </si>
  <si>
    <t>266.</t>
  </si>
  <si>
    <t>267.</t>
  </si>
  <si>
    <t>268.</t>
  </si>
  <si>
    <t>269.</t>
  </si>
  <si>
    <t>270.</t>
  </si>
  <si>
    <t>271.</t>
  </si>
  <si>
    <t>272.</t>
  </si>
  <si>
    <t>273.</t>
  </si>
  <si>
    <t>274.</t>
  </si>
  <si>
    <t>275.</t>
  </si>
  <si>
    <t>276.</t>
  </si>
  <si>
    <t>277.</t>
  </si>
  <si>
    <t>278.</t>
  </si>
  <si>
    <t>279.</t>
  </si>
  <si>
    <t>280.</t>
  </si>
  <si>
    <t>281.</t>
  </si>
  <si>
    <t>282.</t>
  </si>
  <si>
    <t>283.</t>
  </si>
  <si>
    <t>284.</t>
  </si>
  <si>
    <t>285.</t>
  </si>
  <si>
    <t>286.</t>
  </si>
  <si>
    <t>287.</t>
  </si>
  <si>
    <t>288.</t>
  </si>
  <si>
    <t>289.</t>
  </si>
  <si>
    <t>290.</t>
  </si>
  <si>
    <t>291.</t>
  </si>
  <si>
    <t>292.</t>
  </si>
  <si>
    <t>293.</t>
  </si>
  <si>
    <t>294.</t>
  </si>
  <si>
    <t>295.</t>
  </si>
  <si>
    <t>296.</t>
  </si>
  <si>
    <t>297.</t>
  </si>
  <si>
    <t>298.</t>
  </si>
  <si>
    <t>299.</t>
  </si>
  <si>
    <t>300.</t>
  </si>
  <si>
    <t>301.</t>
  </si>
  <si>
    <t>302.</t>
  </si>
  <si>
    <t>303.</t>
  </si>
  <si>
    <t>304.</t>
  </si>
  <si>
    <t>305.</t>
  </si>
  <si>
    <t>306.</t>
  </si>
  <si>
    <t>307.</t>
  </si>
  <si>
    <t>308.</t>
  </si>
  <si>
    <t>309.</t>
  </si>
  <si>
    <t>310.</t>
  </si>
  <si>
    <t>311.</t>
  </si>
  <si>
    <t>312.</t>
  </si>
  <si>
    <t>313.</t>
  </si>
  <si>
    <t>314.</t>
  </si>
  <si>
    <t>315.</t>
  </si>
  <si>
    <t>316.</t>
  </si>
  <si>
    <t>317.</t>
  </si>
  <si>
    <t>318.</t>
  </si>
  <si>
    <t>319.</t>
  </si>
  <si>
    <t>320.</t>
  </si>
  <si>
    <t>321.</t>
  </si>
  <si>
    <t>322.</t>
  </si>
  <si>
    <t>323.</t>
  </si>
  <si>
    <t>324.</t>
  </si>
  <si>
    <t>325.</t>
  </si>
  <si>
    <t>326.</t>
  </si>
  <si>
    <t>327.</t>
  </si>
  <si>
    <t>328.</t>
  </si>
  <si>
    <t>329.</t>
  </si>
  <si>
    <t>330.</t>
  </si>
  <si>
    <t>331.</t>
  </si>
  <si>
    <t>332.</t>
  </si>
  <si>
    <t>333.</t>
  </si>
  <si>
    <t>334.</t>
  </si>
  <si>
    <t>335.</t>
  </si>
  <si>
    <t>336.</t>
  </si>
  <si>
    <t>337.</t>
  </si>
  <si>
    <t>338.</t>
  </si>
  <si>
    <t>339.</t>
  </si>
  <si>
    <t>340.</t>
  </si>
  <si>
    <t>341.</t>
  </si>
  <si>
    <t>342.</t>
  </si>
  <si>
    <t>343.</t>
  </si>
  <si>
    <t>344.</t>
  </si>
  <si>
    <t>345.</t>
  </si>
  <si>
    <t>346.</t>
  </si>
  <si>
    <t>347.</t>
  </si>
  <si>
    <t>348.</t>
  </si>
  <si>
    <t>349.</t>
  </si>
  <si>
    <t>350.</t>
  </si>
  <si>
    <t>351.</t>
  </si>
  <si>
    <t>352.</t>
  </si>
  <si>
    <t>353.</t>
  </si>
  <si>
    <t>354.</t>
  </si>
  <si>
    <t>355.</t>
  </si>
  <si>
    <t>356.</t>
  </si>
  <si>
    <t>357.</t>
  </si>
  <si>
    <t>358.</t>
  </si>
  <si>
    <t>359.</t>
  </si>
  <si>
    <t>360.</t>
  </si>
  <si>
    <t>361.</t>
  </si>
  <si>
    <t>362.</t>
  </si>
  <si>
    <t>363.</t>
  </si>
  <si>
    <t>364.</t>
  </si>
  <si>
    <t>365.</t>
  </si>
  <si>
    <t>366.</t>
  </si>
  <si>
    <t>367.</t>
  </si>
  <si>
    <t>368.</t>
  </si>
  <si>
    <t>369.</t>
  </si>
  <si>
    <t>370.</t>
  </si>
  <si>
    <t>371.</t>
  </si>
  <si>
    <t>372.</t>
  </si>
  <si>
    <t>373.</t>
  </si>
  <si>
    <t>374.</t>
  </si>
  <si>
    <t>375.</t>
  </si>
  <si>
    <t>376.</t>
  </si>
  <si>
    <t>377.</t>
  </si>
  <si>
    <t>378.</t>
  </si>
  <si>
    <t>379.</t>
  </si>
  <si>
    <t>380.</t>
  </si>
  <si>
    <t>381.</t>
  </si>
  <si>
    <t>382.</t>
  </si>
  <si>
    <t>383.</t>
  </si>
  <si>
    <t>384.</t>
  </si>
  <si>
    <t>385.</t>
  </si>
  <si>
    <t>386.</t>
  </si>
  <si>
    <t>387.</t>
  </si>
  <si>
    <t>388.</t>
  </si>
  <si>
    <t>389.</t>
  </si>
  <si>
    <t>390.</t>
  </si>
  <si>
    <t>391.</t>
  </si>
  <si>
    <t>392.</t>
  </si>
  <si>
    <t>393.</t>
  </si>
  <si>
    <t>394.</t>
  </si>
  <si>
    <t>395.</t>
  </si>
  <si>
    <t>396.</t>
  </si>
  <si>
    <t>397.</t>
  </si>
  <si>
    <t>398.</t>
  </si>
  <si>
    <t>399.</t>
  </si>
  <si>
    <t>400.</t>
  </si>
  <si>
    <t>401.</t>
  </si>
  <si>
    <t>402.</t>
  </si>
  <si>
    <t>403.</t>
  </si>
  <si>
    <t>404.</t>
  </si>
  <si>
    <t>405.</t>
  </si>
  <si>
    <t>406.</t>
  </si>
  <si>
    <t>407.</t>
  </si>
  <si>
    <t>408.</t>
  </si>
  <si>
    <t>409.</t>
  </si>
  <si>
    <t>410.</t>
  </si>
  <si>
    <t>411.</t>
  </si>
  <si>
    <t>412.</t>
  </si>
  <si>
    <t>413.</t>
  </si>
  <si>
    <t>414.</t>
  </si>
  <si>
    <t>415.</t>
  </si>
  <si>
    <t>416.</t>
  </si>
  <si>
    <t>417.</t>
  </si>
  <si>
    <t>418.</t>
  </si>
  <si>
    <t>419.</t>
  </si>
  <si>
    <t>420.</t>
  </si>
  <si>
    <t>421.</t>
  </si>
  <si>
    <t>422.</t>
  </si>
  <si>
    <t>423.</t>
  </si>
  <si>
    <t>424.</t>
  </si>
  <si>
    <t>425.</t>
  </si>
  <si>
    <t>426.</t>
  </si>
  <si>
    <t>427.</t>
  </si>
  <si>
    <t>428.</t>
  </si>
  <si>
    <t>429.</t>
  </si>
  <si>
    <t>430.</t>
  </si>
  <si>
    <t>431.</t>
  </si>
  <si>
    <t>432.</t>
  </si>
  <si>
    <t>433.</t>
  </si>
  <si>
    <t>434.</t>
  </si>
  <si>
    <t>435.</t>
  </si>
  <si>
    <t>436.</t>
  </si>
  <si>
    <t>437.</t>
  </si>
  <si>
    <t>438.</t>
  </si>
  <si>
    <t>439.</t>
  </si>
  <si>
    <t>440.</t>
  </si>
  <si>
    <t>441.</t>
  </si>
  <si>
    <t>442.</t>
  </si>
  <si>
    <t>443.</t>
  </si>
  <si>
    <t>444.</t>
  </si>
  <si>
    <t>445.</t>
  </si>
  <si>
    <t>446.</t>
  </si>
  <si>
    <t>447.</t>
  </si>
  <si>
    <t>448.</t>
  </si>
  <si>
    <t>449.</t>
  </si>
  <si>
    <t>450.</t>
  </si>
  <si>
    <t>451.</t>
  </si>
  <si>
    <t>452.</t>
  </si>
  <si>
    <t>453.</t>
  </si>
  <si>
    <t>454.</t>
  </si>
  <si>
    <t>455.</t>
  </si>
  <si>
    <t>456.</t>
  </si>
  <si>
    <t>457.</t>
  </si>
  <si>
    <t>458.</t>
  </si>
  <si>
    <t>459.</t>
  </si>
  <si>
    <t>460.</t>
  </si>
  <si>
    <t>461.</t>
  </si>
  <si>
    <t>462.</t>
  </si>
  <si>
    <t>463.</t>
  </si>
  <si>
    <t>464.</t>
  </si>
  <si>
    <t>465.</t>
  </si>
  <si>
    <t>466.</t>
  </si>
  <si>
    <t>467.</t>
  </si>
  <si>
    <t>468.</t>
  </si>
  <si>
    <t>469.</t>
  </si>
  <si>
    <t>470.</t>
  </si>
  <si>
    <t>471.</t>
  </si>
  <si>
    <t>472.</t>
  </si>
  <si>
    <t>473.</t>
  </si>
  <si>
    <t>474.</t>
  </si>
  <si>
    <t>475.</t>
  </si>
  <si>
    <t>476.</t>
  </si>
  <si>
    <t>477.</t>
  </si>
  <si>
    <t>478.</t>
  </si>
  <si>
    <t>479.</t>
  </si>
  <si>
    <t>480.</t>
  </si>
  <si>
    <t>481.</t>
  </si>
  <si>
    <t>482.</t>
  </si>
  <si>
    <t>483.</t>
  </si>
  <si>
    <t xml:space="preserve">Przedmiotem zamówienia jest zakup i dostawa publikacji książkowych w wersji papierowej  m.in. z zakresu beletrystyki dla dorosłych, literatury naukowej i popularno-naukowej. Dostarczone publikacje muszą być nowe, wolne od wszelkich wad (nieuszkodzone, niezniszczone). Dostawa przedmiotu zamówienia nastąpi na koszt i ryzyko Wykonawcy.  </t>
  </si>
  <si>
    <t>Archipelag</t>
  </si>
  <si>
    <t>Stelar Marek</t>
  </si>
  <si>
    <t>Filia</t>
  </si>
  <si>
    <t>9788384410660</t>
  </si>
  <si>
    <t>Atlas świata dla dzieci</t>
  </si>
  <si>
    <t>Dragon</t>
  </si>
  <si>
    <t>9788382749564</t>
  </si>
  <si>
    <t>Cisza między nami</t>
  </si>
  <si>
    <t>Fiołek Katarzyna</t>
  </si>
  <si>
    <t>Muza</t>
  </si>
  <si>
    <t>9788328738928</t>
  </si>
  <si>
    <t>Cztery pory zbrodni. Lato</t>
  </si>
  <si>
    <t>Ritter Michał</t>
  </si>
  <si>
    <t>Media Rodzina</t>
  </si>
  <si>
    <t>9788368625646</t>
  </si>
  <si>
    <t>Dietetyczne przekąski</t>
  </si>
  <si>
    <t>Urban Viola</t>
  </si>
  <si>
    <t>Publicat</t>
  </si>
  <si>
    <t>9788327125965</t>
  </si>
  <si>
    <t>Dolina czarownic</t>
  </si>
  <si>
    <t>Zgajewski Michał</t>
  </si>
  <si>
    <t>Agora</t>
  </si>
  <si>
    <t>9788383805023</t>
  </si>
  <si>
    <t>Dźwig, koparka, betoniarka</t>
  </si>
  <si>
    <t>Konnecke Ole</t>
  </si>
  <si>
    <t>Dwie Siostry</t>
  </si>
  <si>
    <t>9788381500456</t>
  </si>
  <si>
    <t>Fioletowy</t>
  </si>
  <si>
    <t>Lis Agnieszka</t>
  </si>
  <si>
    <t>Purple Book</t>
  </si>
  <si>
    <t>9788383109190</t>
  </si>
  <si>
    <t>Foodszaki. Fit eksperymenty i nietypowe połączenia smakowe</t>
  </si>
  <si>
    <t>Borys Ewelina</t>
  </si>
  <si>
    <t>Pascal</t>
  </si>
  <si>
    <t>9788383177250</t>
  </si>
  <si>
    <t>Galeria na Złotej</t>
  </si>
  <si>
    <t>Oleksa Monika A.</t>
  </si>
  <si>
    <t>9788384411964</t>
  </si>
  <si>
    <t xml:space="preserve">Gorycz prawdy </t>
  </si>
  <si>
    <t>Podstawna Małgorzata</t>
  </si>
  <si>
    <t>Prozami</t>
  </si>
  <si>
    <t>9788368249668</t>
  </si>
  <si>
    <t>Halszka. Ślady nieobecności</t>
  </si>
  <si>
    <t>Żółtowska Aldona</t>
  </si>
  <si>
    <t>Axis Mundi</t>
  </si>
  <si>
    <t>9788384124048</t>
  </si>
  <si>
    <t>Introwertyczny lider. Jak wykorzystać swoją cichą siłę</t>
  </si>
  <si>
    <t>Kahnweiler Jennifer B.</t>
  </si>
  <si>
    <t>PWN</t>
  </si>
  <si>
    <t>9788301247621</t>
  </si>
  <si>
    <t>Jadzia Pętelka idzie na basen</t>
  </si>
  <si>
    <t>Supeł Barbara</t>
  </si>
  <si>
    <t>Zielona Sowa</t>
  </si>
  <si>
    <t>9788383884035</t>
  </si>
  <si>
    <t>Jakby jutra miało nie być</t>
  </si>
  <si>
    <t>Wilgocka Monika</t>
  </si>
  <si>
    <t>9788384024225</t>
  </si>
  <si>
    <t>Jaskinia Milczących</t>
  </si>
  <si>
    <t>Szelest Emilia</t>
  </si>
  <si>
    <t>Skarpa Warszawska</t>
  </si>
  <si>
    <t>9788383298542</t>
  </si>
  <si>
    <t>Kim jesteś, Saro?</t>
  </si>
  <si>
    <t>Sawicka Agata</t>
  </si>
  <si>
    <t>Szara Godzina</t>
  </si>
  <si>
    <t>9788368674071</t>
  </si>
  <si>
    <t>Koła nieco kanciaste</t>
  </si>
  <si>
    <t>Olszanowska Agnieszka</t>
  </si>
  <si>
    <t>Prószyński Media</t>
  </si>
  <si>
    <t>9788383913759</t>
  </si>
  <si>
    <t>Lassie wróć!</t>
  </si>
  <si>
    <t>Knight Eric</t>
  </si>
  <si>
    <t>Siedmioróg</t>
  </si>
  <si>
    <t>9788382796704</t>
  </si>
  <si>
    <t>Linia lojalności</t>
  </si>
  <si>
    <t>Sońska Natalia</t>
  </si>
  <si>
    <t>Czwarta Strona</t>
  </si>
  <si>
    <t>9788368692433</t>
  </si>
  <si>
    <t>Mary Miasta</t>
  </si>
  <si>
    <t>Sine Qua Non</t>
  </si>
  <si>
    <t>9788384064047</t>
  </si>
  <si>
    <t>Matka mojej córki</t>
  </si>
  <si>
    <t>Majcher Magdalena</t>
  </si>
  <si>
    <t>Chmury</t>
  </si>
  <si>
    <t>9788327293138</t>
  </si>
  <si>
    <t>Moje ciało</t>
  </si>
  <si>
    <t>Oud Pauline</t>
  </si>
  <si>
    <t>Debit</t>
  </si>
  <si>
    <t>9788380579835</t>
  </si>
  <si>
    <t>Moje emocje</t>
  </si>
  <si>
    <t>9788380579842</t>
  </si>
  <si>
    <t xml:space="preserve">Muminki. Wyjątkowy prezent </t>
  </si>
  <si>
    <t>Jansson Tove</t>
  </si>
  <si>
    <t>Harperkids</t>
  </si>
  <si>
    <t>9788327696007</t>
  </si>
  <si>
    <t>Myszonek. Księga opowieści. Wiosna - lato</t>
  </si>
  <si>
    <t>Jantti Rikka</t>
  </si>
  <si>
    <t>Frajda</t>
  </si>
  <si>
    <t>9788384411872</t>
  </si>
  <si>
    <t>Nie ma mnie</t>
  </si>
  <si>
    <t>Sobieszczańska Małgorzata</t>
  </si>
  <si>
    <t>Lira Publishing</t>
  </si>
  <si>
    <t>9788368577761</t>
  </si>
  <si>
    <t>Nie mów, że wrócisz</t>
  </si>
  <si>
    <t>Kowolik Michalina</t>
  </si>
  <si>
    <t>WasPos</t>
  </si>
  <si>
    <t>9788382908909</t>
  </si>
  <si>
    <t>Jory John</t>
  </si>
  <si>
    <t>9788327697288</t>
  </si>
  <si>
    <t>Nowy wynalazek. Carlo Acutis pomaga w mądrym korzystaniu z internetu</t>
  </si>
  <si>
    <t>Kędzierska-Zaporowska Magdalena</t>
  </si>
  <si>
    <t>eSPe</t>
  </si>
  <si>
    <t>9788384041420</t>
  </si>
  <si>
    <t>Szymaszek Agnieszka</t>
  </si>
  <si>
    <t>9788368577730</t>
  </si>
  <si>
    <t>Ogród w 10 minut. Jak uprawiać warzywa i owoce, gdy nie masz czasu</t>
  </si>
  <si>
    <t>Cali Kim</t>
  </si>
  <si>
    <t>Kobiece</t>
  </si>
  <si>
    <t>9788384174005</t>
  </si>
  <si>
    <t>Otchłań</t>
  </si>
  <si>
    <t>Stromberg Sara</t>
  </si>
  <si>
    <t>Bukowy Las</t>
  </si>
  <si>
    <t>9788380747685</t>
  </si>
  <si>
    <t>Ósmy grzech</t>
  </si>
  <si>
    <t>Górski Piotr</t>
  </si>
  <si>
    <t>HarperCollins Polska</t>
  </si>
  <si>
    <t>9788383428833</t>
  </si>
  <si>
    <t>Piętno</t>
  </si>
  <si>
    <t>9788368758511</t>
  </si>
  <si>
    <t>Pod ciężarem win</t>
  </si>
  <si>
    <t>Konefał Andrzej</t>
  </si>
  <si>
    <t>ReWizja</t>
  </si>
  <si>
    <t>9788367520881</t>
  </si>
  <si>
    <t>Sakowicz Anna</t>
  </si>
  <si>
    <t>9788383109169</t>
  </si>
  <si>
    <t>Wilga</t>
  </si>
  <si>
    <t>9788384252840</t>
  </si>
  <si>
    <t>Pożółkłe kartki</t>
  </si>
  <si>
    <t>Józefacka Maria Weronika</t>
  </si>
  <si>
    <t>Replika</t>
  </si>
  <si>
    <t>9788368560886</t>
  </si>
  <si>
    <t>Prus. Ukryte życie pisarza</t>
  </si>
  <si>
    <t>Kienzler Iwona</t>
  </si>
  <si>
    <t>9788368577150</t>
  </si>
  <si>
    <t>Przetok</t>
  </si>
  <si>
    <t>9788384061930</t>
  </si>
  <si>
    <t>Relikwiarz</t>
  </si>
  <si>
    <t>Torebko Maciej</t>
  </si>
  <si>
    <t>Nocą</t>
  </si>
  <si>
    <t>9788368657180</t>
  </si>
  <si>
    <t>Rodzina Pętelków. Mama i tata idą na randkę</t>
  </si>
  <si>
    <t>9788383883915</t>
  </si>
  <si>
    <t>Rodzinna ruletka</t>
  </si>
  <si>
    <t>Karpińska Anna</t>
  </si>
  <si>
    <t>9788384440070</t>
  </si>
  <si>
    <t>Ryżowar. Szybkie gotowanie</t>
  </si>
  <si>
    <t>Alma Press</t>
  </si>
  <si>
    <t>9788370209872</t>
  </si>
  <si>
    <t>Skarb dla trojga</t>
  </si>
  <si>
    <t>Bulicz-Kasprzak Kasia</t>
  </si>
  <si>
    <t>9788383108346</t>
  </si>
  <si>
    <t>Staw Zapomnianych</t>
  </si>
  <si>
    <t>9788384301678</t>
  </si>
  <si>
    <t>Tam, gdzie zmrok zapada szybciej</t>
  </si>
  <si>
    <t>Chmielarz Wojciech</t>
  </si>
  <si>
    <t>Marginesy</t>
  </si>
  <si>
    <t>9788368753103</t>
  </si>
  <si>
    <t>Teatr złamanych serc</t>
  </si>
  <si>
    <t>Buraczewska-Świątek Magdalena</t>
  </si>
  <si>
    <t>9788384124925</t>
  </si>
  <si>
    <t xml:space="preserve">W martwym punkcie </t>
  </si>
  <si>
    <t>9788368249354</t>
  </si>
  <si>
    <t>Wiosna Toli</t>
  </si>
  <si>
    <t>Włodarkiewicz Anna</t>
  </si>
  <si>
    <t>9788383885742</t>
  </si>
  <si>
    <t>Właściwa stacja</t>
  </si>
  <si>
    <t>Tekieli Joanna</t>
  </si>
  <si>
    <t>9788384411896</t>
  </si>
  <si>
    <t>Wścibscy</t>
  </si>
  <si>
    <t>Gellner Dorota</t>
  </si>
  <si>
    <t>Bajka</t>
  </si>
  <si>
    <t>9788367697040</t>
  </si>
  <si>
    <t>Zaburzenia lipidowe</t>
  </si>
  <si>
    <t>Cybulska Barbara</t>
  </si>
  <si>
    <t>Wydawnictwo Lekarskie PZWL</t>
  </si>
  <si>
    <t>9788320033151</t>
  </si>
  <si>
    <t xml:space="preserve">Znamię. Wszyscy jesteśmy marionetkami </t>
  </si>
  <si>
    <t>Szafraniec Robert</t>
  </si>
  <si>
    <t>Novae Res</t>
  </si>
  <si>
    <t>9788384233634</t>
  </si>
  <si>
    <t>f</t>
  </si>
  <si>
    <t>Ada i sześć palców Warneńczyka</t>
  </si>
  <si>
    <t xml:space="preserve">Bąkiewicz Grażyna </t>
  </si>
  <si>
    <t>Literatura</t>
  </si>
  <si>
    <t>9788382082265</t>
  </si>
  <si>
    <t>Ada i tajemnica Galla Anonima</t>
  </si>
  <si>
    <t>9788382083095</t>
  </si>
  <si>
    <t>Bestseller. Skandal</t>
  </si>
  <si>
    <t xml:space="preserve">Michalak Katarzyna </t>
  </si>
  <si>
    <t>Znak</t>
  </si>
  <si>
    <t>9788324076796</t>
  </si>
  <si>
    <t>Bolko Mały</t>
  </si>
  <si>
    <t>Bąkiewicz Grażyna</t>
  </si>
  <si>
    <t>9788376729916</t>
  </si>
  <si>
    <t>Cacko</t>
  </si>
  <si>
    <t xml:space="preserve">Kiereś Emilia </t>
  </si>
  <si>
    <t>Bis</t>
  </si>
  <si>
    <t>9788375518153</t>
  </si>
  <si>
    <t>Chata pod starym świerkiem</t>
  </si>
  <si>
    <t xml:space="preserve">Piasecka Wioletta </t>
  </si>
  <si>
    <t>9788383296333</t>
  </si>
  <si>
    <t>Chatka w sercu lasu</t>
  </si>
  <si>
    <t xml:space="preserve">Włodarkiewicz Anna </t>
  </si>
  <si>
    <t>Świetlik</t>
  </si>
  <si>
    <t>9788383214726</t>
  </si>
  <si>
    <t>Co gryzie weterynarza </t>
  </si>
  <si>
    <t xml:space="preserve">Łebek Łukasz </t>
  </si>
  <si>
    <t>Poznańskie</t>
  </si>
  <si>
    <t>9788368692921</t>
  </si>
  <si>
    <t>Coś tu śmierdzi</t>
  </si>
  <si>
    <t xml:space="preserve">Mirek Adam </t>
  </si>
  <si>
    <t>9788383679518</t>
  </si>
  <si>
    <t>Czarodziej osobisty</t>
  </si>
  <si>
    <t xml:space="preserve">Gellner Dorota </t>
  </si>
  <si>
    <t>9788367697224</t>
  </si>
  <si>
    <t>Cztery pory roku z Ewą Woydyłło. Przewodnik po codzienności</t>
  </si>
  <si>
    <t xml:space="preserve">Woydyłło Ewa </t>
  </si>
  <si>
    <t>Literackie</t>
  </si>
  <si>
    <t>9788308088258</t>
  </si>
  <si>
    <t>Czy Krzyżacy to fajni chłopacy?</t>
  </si>
  <si>
    <t xml:space="preserve">Janiszewski Boguś, Jankowiak-Maik Agnieszka </t>
  </si>
  <si>
    <t>9788383802060</t>
  </si>
  <si>
    <t>Czy pingwiny lubią zimy?</t>
  </si>
  <si>
    <t>Wydawnictwo Szkolne PWN</t>
  </si>
  <si>
    <t>9788301244293</t>
  </si>
  <si>
    <t>Czy wilki boją się ciemności?</t>
  </si>
  <si>
    <t xml:space="preserve">Lewis Huw Jones, Caldwell Sam </t>
  </si>
  <si>
    <t>9788301245948</t>
  </si>
  <si>
    <t>Czy wszystkie misie robią kupę w lesie?</t>
  </si>
  <si>
    <t>9788301243951</t>
  </si>
  <si>
    <t>Daleko od domu</t>
  </si>
  <si>
    <t xml:space="preserve">Steel Danielle </t>
  </si>
  <si>
    <t>Luna</t>
  </si>
  <si>
    <t>9788368647280</t>
  </si>
  <si>
    <t>Detektyw kaczka i jego paczka</t>
  </si>
  <si>
    <t xml:space="preserve">Janiszewski Boguś  </t>
  </si>
  <si>
    <t>Papilon</t>
  </si>
  <si>
    <t>9788327108036</t>
  </si>
  <si>
    <t>Gdzie jesteś, Cukierku?</t>
  </si>
  <si>
    <t xml:space="preserve">Cichoń Waldemar </t>
  </si>
  <si>
    <t>Żwakowskie</t>
  </si>
  <si>
    <t>9788366243347</t>
  </si>
  <si>
    <t>Jak się masz, Cukierku?</t>
  </si>
  <si>
    <t>9788366243163</t>
  </si>
  <si>
    <t>Kadry tamtego lata</t>
  </si>
  <si>
    <t xml:space="preserve">Załęcka Magdalena </t>
  </si>
  <si>
    <t>Lucky</t>
  </si>
  <si>
    <t>9788368684063</t>
  </si>
  <si>
    <t xml:space="preserve">Sawicka Agata </t>
  </si>
  <si>
    <t>Koala, który się trzymał</t>
  </si>
  <si>
    <t>Bright Rachel</t>
  </si>
  <si>
    <t>9788382991154</t>
  </si>
  <si>
    <t>Metro 2033</t>
  </si>
  <si>
    <t xml:space="preserve">Glukhovsky Dmitry </t>
  </si>
  <si>
    <t>Insignis</t>
  </si>
  <si>
    <t>9788368352924</t>
  </si>
  <si>
    <t>Metro 2034</t>
  </si>
  <si>
    <t>9788368352931</t>
  </si>
  <si>
    <t>Metro 2035</t>
  </si>
  <si>
    <t>9788368053968</t>
  </si>
  <si>
    <t>Mysz, która chciała być lwem</t>
  </si>
  <si>
    <t>9788382991185</t>
  </si>
  <si>
    <t>Nie martw się, Cukierku!</t>
  </si>
  <si>
    <t>9788366243286</t>
  </si>
  <si>
    <t>Nie obiecuj mi jutra</t>
  </si>
  <si>
    <t xml:space="preserve">Gargaś Gabriela </t>
  </si>
  <si>
    <t>9788384410585</t>
  </si>
  <si>
    <t>Nowi sąsiedzi</t>
  </si>
  <si>
    <t xml:space="preserve"> 9788383716527</t>
  </si>
  <si>
    <t>O, Choroba</t>
  </si>
  <si>
    <t xml:space="preserve">Agora </t>
  </si>
  <si>
    <t>9788326838088</t>
  </si>
  <si>
    <t>Ostatni taniec</t>
  </si>
  <si>
    <t xml:space="preserve">Wicijowski Rafał </t>
  </si>
  <si>
    <t>9788384410257</t>
  </si>
  <si>
    <t>Posłuchaj, Cukierku!</t>
  </si>
  <si>
    <t>9788366243507</t>
  </si>
  <si>
    <t>Strzępy</t>
  </si>
  <si>
    <t>Kunderman Agata</t>
  </si>
  <si>
    <t>9788384302255</t>
  </si>
  <si>
    <t>Szansa</t>
  </si>
  <si>
    <t xml:space="preserve">Gołębiewska Ilona </t>
  </si>
  <si>
    <t>9788328739246</t>
  </si>
  <si>
    <t>Szkatułka</t>
  </si>
  <si>
    <t>9788375518375</t>
  </si>
  <si>
    <t>Światło szczęścia</t>
  </si>
  <si>
    <t>Schmitt Eric-Emmanuel</t>
  </si>
  <si>
    <t>9788383678795</t>
  </si>
  <si>
    <t>Tak blisko</t>
  </si>
  <si>
    <t xml:space="preserve">Olejnik Agnieszka </t>
  </si>
  <si>
    <t>Książnica</t>
  </si>
  <si>
    <t>9788327170033</t>
  </si>
  <si>
    <t>To jest ważne, ale nie ma znaczenia</t>
  </si>
  <si>
    <t>9788366243521</t>
  </si>
  <si>
    <t>Tuż obok</t>
  </si>
  <si>
    <t>9788327169495</t>
  </si>
  <si>
    <t>Uniejowskie duchy</t>
  </si>
  <si>
    <t xml:space="preserve">Bąkiewicz Grażyna, Wakuła Paweł </t>
  </si>
  <si>
    <t>9788376729701</t>
  </si>
  <si>
    <t>Upiór</t>
  </si>
  <si>
    <t xml:space="preserve">Siembieda Maciej </t>
  </si>
  <si>
    <t>9788383804224</t>
  </si>
  <si>
    <t>W czym Chrobry był dobry?</t>
  </si>
  <si>
    <t>9788383802053</t>
  </si>
  <si>
    <t>W obronie męża</t>
  </si>
  <si>
    <t xml:space="preserve">Moss Marcel </t>
  </si>
  <si>
    <t>9788384410547</t>
  </si>
  <si>
    <t>Wakacyjna misja</t>
  </si>
  <si>
    <t>9788383712215</t>
  </si>
  <si>
    <t>Wielka księga prawdziwych tropicieli</t>
  </si>
  <si>
    <t xml:space="preserve">Wajrak Adam </t>
  </si>
  <si>
    <t>9788326826399</t>
  </si>
  <si>
    <t>Wieloryb, który chciał więcej</t>
  </si>
  <si>
    <t xml:space="preserve"> 9788382991161</t>
  </si>
  <si>
    <t xml:space="preserve">Rigamonti Magdalena </t>
  </si>
  <si>
    <t>Ringier Axel Springer Polska</t>
  </si>
  <si>
    <t>9788382505641</t>
  </si>
  <si>
    <t>Zagadka opuszczonej wsi</t>
  </si>
  <si>
    <t>9788383218106</t>
  </si>
  <si>
    <t>Zagubieni w mroku</t>
  </si>
  <si>
    <t xml:space="preserve">Jax Joanna </t>
  </si>
  <si>
    <t xml:space="preserve">Videograf </t>
  </si>
  <si>
    <t>9788382933499</t>
  </si>
  <si>
    <t>Złota gwiazdka</t>
  </si>
  <si>
    <t>9788327663719</t>
  </si>
  <si>
    <t>Zostań ze mną</t>
  </si>
  <si>
    <t>Sparks Nicholas</t>
  </si>
  <si>
    <t>Albatros</t>
  </si>
  <si>
    <t>9788383619767</t>
  </si>
  <si>
    <t>Żółwie, które dały radę</t>
  </si>
  <si>
    <t>9788383884066</t>
  </si>
  <si>
    <t>j</t>
  </si>
  <si>
    <t>Akademia Crookhaven. Zemsta oszustów</t>
  </si>
  <si>
    <t>Arcanjo J.J.</t>
  </si>
  <si>
    <t>9788384160732</t>
  </si>
  <si>
    <t>Amigurumi. Maskotki na szydełku</t>
  </si>
  <si>
    <t xml:space="preserve">Deveze Sandrine </t>
  </si>
  <si>
    <t>RM</t>
  </si>
  <si>
    <t>9788381519120</t>
  </si>
  <si>
    <t>Anna Wazówna</t>
  </si>
  <si>
    <t>Bellona</t>
  </si>
  <si>
    <t>9788311176898</t>
  </si>
  <si>
    <t>Atlas pająków i innych pajęczaków</t>
  </si>
  <si>
    <t>Pabis Krzysztof</t>
  </si>
  <si>
    <t>Ringier Axel Springer</t>
  </si>
  <si>
    <t>9788382506440</t>
  </si>
  <si>
    <t>Córka z Norwegii</t>
  </si>
  <si>
    <t>Lane Soraya</t>
  </si>
  <si>
    <t>9788384390023</t>
  </si>
  <si>
    <t>Czas rezurekcji</t>
  </si>
  <si>
    <t>Czornyj Max</t>
  </si>
  <si>
    <t>Do trzech razy szczęście</t>
  </si>
  <si>
    <t>Mirek Krystyna</t>
  </si>
  <si>
    <t>Harde</t>
  </si>
  <si>
    <t>9788383437439</t>
  </si>
  <si>
    <t>Dom bestii</t>
  </si>
  <si>
    <t>Bonda Katarzyna</t>
  </si>
  <si>
    <t>9788328739116</t>
  </si>
  <si>
    <t>Głębia</t>
  </si>
  <si>
    <t>9788384411995</t>
  </si>
  <si>
    <t>Togashi Yoshihiro</t>
  </si>
  <si>
    <t>Waneko</t>
  </si>
  <si>
    <t>9788382425048</t>
  </si>
  <si>
    <t>Hunter&amp;Hunter. Tom 2</t>
  </si>
  <si>
    <t>9788382425055</t>
  </si>
  <si>
    <t>Hunter&amp;Hunter. Tom 3</t>
  </si>
  <si>
    <t>9788382425062</t>
  </si>
  <si>
    <t>Jadzia Pętelka wita dzidziusia</t>
  </si>
  <si>
    <t>9788383884875</t>
  </si>
  <si>
    <t>Jadzia Pętelka zostaje z nianią</t>
  </si>
  <si>
    <t>9788382991703</t>
  </si>
  <si>
    <t>Krok do miłości</t>
  </si>
  <si>
    <t>Kubik Sylwia</t>
  </si>
  <si>
    <t>Emocje</t>
  </si>
  <si>
    <t>9788384041215</t>
  </si>
  <si>
    <t>Księgarnia na tyłach Kresu</t>
  </si>
  <si>
    <t>Sparkes Amy</t>
  </si>
  <si>
    <t>Kropka</t>
  </si>
  <si>
    <t>9788368382464</t>
  </si>
  <si>
    <t>Marvel Avengers. Encyklopedia postaci. Nowa edycja</t>
  </si>
  <si>
    <t>Tomlinson John</t>
  </si>
  <si>
    <t xml:space="preserve">Olesiejuk </t>
  </si>
  <si>
    <t>9788384242087</t>
  </si>
  <si>
    <t>Najważniejszy moment</t>
  </si>
  <si>
    <t>9788384412015</t>
  </si>
  <si>
    <t>Nienawidzę ich! To Polacy mówią na terapiach. Reportaż z podzielonego kraju</t>
  </si>
  <si>
    <t>Olejak Karolina</t>
  </si>
  <si>
    <t>Prześwity</t>
  </si>
  <si>
    <t>9788381758222</t>
  </si>
  <si>
    <t>Ostatniej nocy</t>
  </si>
  <si>
    <t>Croft Kathryn</t>
  </si>
  <si>
    <t>Mova</t>
  </si>
  <si>
    <t>9788384174661</t>
  </si>
  <si>
    <t>Rakiety. Pokonać grawitację</t>
  </si>
  <si>
    <t>Drozd Anna</t>
  </si>
  <si>
    <t>Nasza Księgarnia</t>
  </si>
  <si>
    <t>9788310143938</t>
  </si>
  <si>
    <t>Przechrzta Adam</t>
  </si>
  <si>
    <t>Farbryka Słów</t>
  </si>
  <si>
    <t>9788383751863</t>
  </si>
  <si>
    <t>Szydełkowe zwierzątka amigurumi. 26 prostych wzorów</t>
  </si>
  <si>
    <t>Zimmerman Sarah</t>
  </si>
  <si>
    <t>9788327127396</t>
  </si>
  <si>
    <t>Tajemnica z przeszłości</t>
  </si>
  <si>
    <t>9788384041192</t>
  </si>
  <si>
    <t>Siedem obrączek</t>
  </si>
  <si>
    <t>Roberts Nora</t>
  </si>
  <si>
    <t xml:space="preserve">Świat Książki </t>
  </si>
  <si>
    <t>Minecraft. Podróż na kraniec świata</t>
  </si>
  <si>
    <t>Kazuyoshi Seto</t>
  </si>
  <si>
    <t>Studio JG</t>
  </si>
  <si>
    <t>9788382579628</t>
  </si>
  <si>
    <t>Dom pod lasem</t>
  </si>
  <si>
    <t>Kowalczuk Halina</t>
  </si>
  <si>
    <t>9788368684308</t>
  </si>
  <si>
    <t>Gigant Poleca. Dom zagadek</t>
  </si>
  <si>
    <t>Egmont</t>
  </si>
  <si>
    <t>9788328168787</t>
  </si>
  <si>
    <t>Bluey. Mój tata jest świetny</t>
  </si>
  <si>
    <t>HarperKids</t>
  </si>
  <si>
    <t>9788327697264</t>
  </si>
  <si>
    <t>Bluey. Moja mama jest najlepsza</t>
  </si>
  <si>
    <t>9788327697257</t>
  </si>
  <si>
    <t>Garfield. Tłusty koci trójpak. Tom 1</t>
  </si>
  <si>
    <t>Davis Jim</t>
  </si>
  <si>
    <t>9788328178175</t>
  </si>
  <si>
    <t>Minecraft. Wyzwanie przetrwanie. Zostań bohaterem</t>
  </si>
  <si>
    <t>Stone Tom</t>
  </si>
  <si>
    <t>9788329100984</t>
  </si>
  <si>
    <t>Najbardziej zakręcone labirynty</t>
  </si>
  <si>
    <t>Nachman Paulina</t>
  </si>
  <si>
    <t>9788310143235</t>
  </si>
  <si>
    <t>Przyjadę po ciebie</t>
  </si>
  <si>
    <t>Wierzchowska Weronika</t>
  </si>
  <si>
    <t>9788384440063</t>
  </si>
  <si>
    <t>Anastazja</t>
  </si>
  <si>
    <t>Panasiuk Agnieszka</t>
  </si>
  <si>
    <t>9788368674132</t>
  </si>
  <si>
    <t>Krzysztof</t>
  </si>
  <si>
    <t>9788368674149</t>
  </si>
  <si>
    <t>Zabójcza oferta</t>
  </si>
  <si>
    <t>Kashino Marisa</t>
  </si>
  <si>
    <t>9788384440186</t>
  </si>
  <si>
    <t>Rodzina mordercy</t>
  </si>
  <si>
    <t>Smith Miranda</t>
  </si>
  <si>
    <t>9788384410615</t>
  </si>
  <si>
    <t>Dług</t>
  </si>
  <si>
    <t>Wolnicki Wojciech</t>
  </si>
  <si>
    <t>Dolnośląskie</t>
  </si>
  <si>
    <t>9788327168306</t>
  </si>
  <si>
    <t>Uraz</t>
  </si>
  <si>
    <t>9788327170132</t>
  </si>
  <si>
    <t>Czerwona nić</t>
  </si>
  <si>
    <t>Jeż Agnieszka</t>
  </si>
  <si>
    <t>9788383437286</t>
  </si>
  <si>
    <t>Lapis Lazuli</t>
  </si>
  <si>
    <t>Bochus Krzysztof</t>
  </si>
  <si>
    <t>9788384301616</t>
  </si>
  <si>
    <t>Ołowiane żołnierzyki</t>
  </si>
  <si>
    <t>9788384022405</t>
  </si>
  <si>
    <t>Upadek</t>
  </si>
  <si>
    <t>Brolly Matt</t>
  </si>
  <si>
    <t>9788329100311</t>
  </si>
  <si>
    <t>Przeprawa</t>
  </si>
  <si>
    <t>Rosą pisane</t>
  </si>
  <si>
    <t>Gajdowska Urszula</t>
  </si>
  <si>
    <t>9788384301357</t>
  </si>
  <si>
    <t>Dungeon Meshi. Tom 6</t>
  </si>
  <si>
    <t>Kui Ryoko</t>
  </si>
  <si>
    <t>9788382429176</t>
  </si>
  <si>
    <t>Dungeon Meshi. Tom 7</t>
  </si>
  <si>
    <t>9788382429183</t>
  </si>
  <si>
    <t>Dungeon Meshi. Tom 8</t>
  </si>
  <si>
    <t>9788382429190</t>
  </si>
  <si>
    <t>9788329100298</t>
  </si>
  <si>
    <t>9788368725537</t>
  </si>
  <si>
    <t>9788384022429</t>
  </si>
  <si>
    <t>g</t>
  </si>
  <si>
    <t>Antarktyda. Wyprawa na kraniec świata</t>
  </si>
  <si>
    <t>Szczepański Dominik, Waligóra Mateusz</t>
  </si>
  <si>
    <t>9788308088586</t>
  </si>
  <si>
    <t>Bosorka</t>
  </si>
  <si>
    <t>Przeździk Natalia</t>
  </si>
  <si>
    <t>Dobre Strony</t>
  </si>
  <si>
    <t>9788368689181</t>
  </si>
  <si>
    <t>Cienie w blasku księżyca</t>
  </si>
  <si>
    <t>Montefiore Santa</t>
  </si>
  <si>
    <t>Świat Książki</t>
  </si>
  <si>
    <t>9788368611618</t>
  </si>
  <si>
    <t>Czas zdrady</t>
  </si>
  <si>
    <t>Nowak Joanna</t>
  </si>
  <si>
    <t>9788368560923</t>
  </si>
  <si>
    <t>Daj gryza. Smakowite historie o jedzeniu</t>
  </si>
  <si>
    <t>9788381505376</t>
  </si>
  <si>
    <t>Daleko od siebie</t>
  </si>
  <si>
    <t>Kulawik Anna</t>
  </si>
  <si>
    <t>9788328738942</t>
  </si>
  <si>
    <t>Dziennik cwaniaczka. Pan Porażka</t>
  </si>
  <si>
    <t>Kinney Jeff</t>
  </si>
  <si>
    <t>9788310143273</t>
  </si>
  <si>
    <t>Hotel Ritz. Marzenia o prestiżu i szczęściu</t>
  </si>
  <si>
    <t xml:space="preserve">Fabiani Annette </t>
  </si>
  <si>
    <t>9788383299631</t>
  </si>
  <si>
    <t>Lidka</t>
  </si>
  <si>
    <t>Janiszewska Maja</t>
  </si>
  <si>
    <t>9788384041154</t>
  </si>
  <si>
    <t>Loba Negra</t>
  </si>
  <si>
    <t>Gómez-Jurado Juan</t>
  </si>
  <si>
    <t>9788382107081</t>
  </si>
  <si>
    <t>Mapy. Obrazkowa podróż po lądach, morzach i kulturach świata</t>
  </si>
  <si>
    <t>Mizielińska Aleksandra, Mizieliński Daniel</t>
  </si>
  <si>
    <t>9788381507141</t>
  </si>
  <si>
    <t>Białys Hanna S.</t>
  </si>
  <si>
    <t>Medea z Wyspy Błogosławionych</t>
  </si>
  <si>
    <t>Knedler Magda</t>
  </si>
  <si>
    <t>Zwierciadło</t>
  </si>
  <si>
    <t>9788381325974</t>
  </si>
  <si>
    <t>Medea z Wyspy Ognia</t>
  </si>
  <si>
    <t>9788381325622</t>
  </si>
  <si>
    <t>Na wschód od Breslau</t>
  </si>
  <si>
    <t>Zawadzka Nina</t>
  </si>
  <si>
    <t>9788382806915</t>
  </si>
  <si>
    <t>Nieznajomi</t>
  </si>
  <si>
    <t>Janiszewska Izabela</t>
  </si>
  <si>
    <t>9788368576573</t>
  </si>
  <si>
    <t>Pacjent</t>
  </si>
  <si>
    <t>9788383303147</t>
  </si>
  <si>
    <t>Przygody Baltazara Gąbki. Trylogia</t>
  </si>
  <si>
    <t>Pagaczewski Stanisław</t>
  </si>
  <si>
    <t>9788308084014</t>
  </si>
  <si>
    <t xml:space="preserve">Rechtorka </t>
  </si>
  <si>
    <t xml:space="preserve">W.A.B. </t>
  </si>
  <si>
    <t>9788384258668</t>
  </si>
  <si>
    <t xml:space="preserve">Reina Roja. Czerwona Królowa </t>
  </si>
  <si>
    <t>9788382107050</t>
  </si>
  <si>
    <t xml:space="preserve">Rey Blanco. Biały Król </t>
  </si>
  <si>
    <t>9788382107111</t>
  </si>
  <si>
    <t>Robaki w ścianie</t>
  </si>
  <si>
    <t>9788383301600</t>
  </si>
  <si>
    <t>Schron</t>
  </si>
  <si>
    <t>Moss Marcel</t>
  </si>
  <si>
    <t>9788384029596</t>
  </si>
  <si>
    <t>Szpieg Boga</t>
  </si>
  <si>
    <t>9788383306179</t>
  </si>
  <si>
    <t>Tajemnica astronauty</t>
  </si>
  <si>
    <t>Widmark Martin, Willis Helena</t>
  </si>
  <si>
    <t>Zakamarki</t>
  </si>
  <si>
    <t>9788377762905</t>
  </si>
  <si>
    <t>Tygrys, który przyszedł na herbatę</t>
  </si>
  <si>
    <t>Kerr Judith</t>
  </si>
  <si>
    <t>Mamania</t>
  </si>
  <si>
    <t>9788368021677</t>
  </si>
  <si>
    <t>W domu najlepiej</t>
  </si>
  <si>
    <t>Kordel Zuza</t>
  </si>
  <si>
    <t>9788384040553</t>
  </si>
  <si>
    <t>Wielbłąd, który marudził</t>
  </si>
  <si>
    <t>9788382998801</t>
  </si>
  <si>
    <t xml:space="preserve">Właśnie że tak! Nigdy w życiu! 20 lat później </t>
  </si>
  <si>
    <t>Grochola Katarzyna</t>
  </si>
  <si>
    <t>9788308088722</t>
  </si>
  <si>
    <t>Za twoim śladem</t>
  </si>
  <si>
    <t>9788384410332</t>
  </si>
  <si>
    <t>Ziemia okryta zielenią</t>
  </si>
  <si>
    <t>Kołosowska Magdalena</t>
  </si>
  <si>
    <t>9788368742046</t>
  </si>
  <si>
    <t>Złoty spadochron</t>
  </si>
  <si>
    <t>Gołda Katarzyna</t>
  </si>
  <si>
    <t>9788308088685</t>
  </si>
  <si>
    <t>e</t>
  </si>
  <si>
    <t>Hunter&amp;Hunter. Tom 1</t>
  </si>
  <si>
    <t>Pod właściwym sercem</t>
  </si>
  <si>
    <t>Anonim</t>
  </si>
  <si>
    <t>Brzezińska Diana</t>
  </si>
  <si>
    <t>Otwarte</t>
  </si>
  <si>
    <t>Bestseller. Szantaż</t>
  </si>
  <si>
    <t>Michalak Katarzyna</t>
  </si>
  <si>
    <t xml:space="preserve">Znak </t>
  </si>
  <si>
    <t>Biały dom</t>
  </si>
  <si>
    <t>Pilipiuk Andrzej</t>
  </si>
  <si>
    <t>Fabryka Słów</t>
  </si>
  <si>
    <t>Co przyniesie jutro</t>
  </si>
  <si>
    <t xml:space="preserve">Da Costa Melissa </t>
  </si>
  <si>
    <t>Czarne Morze</t>
  </si>
  <si>
    <t>Śmielak Michał</t>
  </si>
  <si>
    <t>Czarna Owca</t>
  </si>
  <si>
    <t>Czterdzieści powodów do radości</t>
  </si>
  <si>
    <t xml:space="preserve">Kostołowska Katarzyna </t>
  </si>
  <si>
    <t xml:space="preserve">Muza </t>
  </si>
  <si>
    <t>Drom</t>
  </si>
  <si>
    <t xml:space="preserve">Lonergan Jesse </t>
  </si>
  <si>
    <t>Kultura Gniewu</t>
  </si>
  <si>
    <t>Emma</t>
  </si>
  <si>
    <t xml:space="preserve">Austen Jane </t>
  </si>
  <si>
    <t>Eugeniusz Oniegin</t>
  </si>
  <si>
    <t>Puszkin Aleksander</t>
  </si>
  <si>
    <t xml:space="preserve">Aksjomat </t>
  </si>
  <si>
    <t>Forbidden Wolf King</t>
  </si>
  <si>
    <t>Stone Leia</t>
  </si>
  <si>
    <t>Papierowe Serca</t>
  </si>
  <si>
    <t>Grek Zorba</t>
  </si>
  <si>
    <t xml:space="preserve">Kazantzakis Nikos </t>
  </si>
  <si>
    <t>Iris</t>
  </si>
  <si>
    <t>Buchanan Eleanor</t>
  </si>
  <si>
    <t>Isola</t>
  </si>
  <si>
    <t>Goodman Allegra</t>
  </si>
  <si>
    <t>Kiedyś były tu wilki</t>
  </si>
  <si>
    <t>McConaghy Charlotte</t>
  </si>
  <si>
    <t>Kości rzucone korzeniem splątane</t>
  </si>
  <si>
    <t>Green Mags</t>
  </si>
  <si>
    <t>Nowe Strony</t>
  </si>
  <si>
    <t>Kot pierwszego kontaktu</t>
  </si>
  <si>
    <t>Sho Ishida</t>
  </si>
  <si>
    <t>Lady Susan. Watsonowie. Sanditon</t>
  </si>
  <si>
    <t>Lilith</t>
  </si>
  <si>
    <t>Kassala Ewa</t>
  </si>
  <si>
    <t>Sonia Draga</t>
  </si>
  <si>
    <t>Miłość po gdańsku</t>
  </si>
  <si>
    <t xml:space="preserve">Hakowska Monika </t>
  </si>
  <si>
    <t>Miłość po warszawsku</t>
  </si>
  <si>
    <t>Monstressa. Tom 10. Wydrążeni bogowie</t>
  </si>
  <si>
    <t xml:space="preserve">Liu Marjorie </t>
  </si>
  <si>
    <t>Non Stop Comics</t>
  </si>
  <si>
    <t>Nottingham. Tom 1-3</t>
  </si>
  <si>
    <t>Brugeas Vincent, Herzet Emmanuel</t>
  </si>
  <si>
    <t>Scream Comics</t>
  </si>
  <si>
    <t>Obiekty głębokiego nieba</t>
  </si>
  <si>
    <t xml:space="preserve">Małecki Jakub </t>
  </si>
  <si>
    <t xml:space="preserve">Obława </t>
  </si>
  <si>
    <t>Kościelny Piotr</t>
  </si>
  <si>
    <t>Odległe życie</t>
  </si>
  <si>
    <t>Stedman M.L.</t>
  </si>
  <si>
    <t>Ostatni gasi światło</t>
  </si>
  <si>
    <t xml:space="preserve">Aeschbacher Tobias </t>
  </si>
  <si>
    <t>Centrala</t>
  </si>
  <si>
    <t>Perswazje</t>
  </si>
  <si>
    <t>Pierwsze 49 opowiadań</t>
  </si>
  <si>
    <t xml:space="preserve">Hemingway Ernest </t>
  </si>
  <si>
    <t>Pola makowe</t>
  </si>
  <si>
    <t>Erlick Nikki</t>
  </si>
  <si>
    <t>Projekt Hail Mary</t>
  </si>
  <si>
    <t xml:space="preserve">Weir Andy </t>
  </si>
  <si>
    <t>Rajski ogród</t>
  </si>
  <si>
    <t>Sarum</t>
  </si>
  <si>
    <t xml:space="preserve">Rutherfurd  Edward </t>
  </si>
  <si>
    <t xml:space="preserve">Roberts Nora </t>
  </si>
  <si>
    <t>Siewcy koszmarów</t>
  </si>
  <si>
    <t>Raduchowska Martyna</t>
  </si>
  <si>
    <t>Mięta</t>
  </si>
  <si>
    <t>Snajper</t>
  </si>
  <si>
    <t>Horst Jorn Lier, Enger Thomas</t>
  </si>
  <si>
    <t>Smak Słowa</t>
  </si>
  <si>
    <t>Strażnik Bram</t>
  </si>
  <si>
    <t>Superman. Tom 2. W łańcuchach</t>
  </si>
  <si>
    <t xml:space="preserve">Williamson Joshua </t>
  </si>
  <si>
    <t>Szmaragdowy ogień</t>
  </si>
  <si>
    <t xml:space="preserve">Andrews Ilona </t>
  </si>
  <si>
    <t>Śmierć w Wenecji</t>
  </si>
  <si>
    <t xml:space="preserve">Mann Thomas </t>
  </si>
  <si>
    <t>C&amp;T</t>
  </si>
  <si>
    <t>Święto Karkonoszy</t>
  </si>
  <si>
    <t xml:space="preserve">Gortych Sławek </t>
  </si>
  <si>
    <t>W.A.B.</t>
  </si>
  <si>
    <t>Temporary Fix</t>
  </si>
  <si>
    <t xml:space="preserve">Bobeł Marcelina </t>
  </si>
  <si>
    <t>To królestwo mnie nie zabije</t>
  </si>
  <si>
    <t>Andrews Ilona</t>
  </si>
  <si>
    <t>Tylko mi okna zostawcie otwarte</t>
  </si>
  <si>
    <t>Czernek-Pasierbek Paulina</t>
  </si>
  <si>
    <t>BeYa</t>
  </si>
  <si>
    <t>Uczucia pod obserwacją</t>
  </si>
  <si>
    <t>Przybyłek Agata</t>
  </si>
  <si>
    <t>Wilczy król</t>
  </si>
  <si>
    <t>Palphreyman Lauren</t>
  </si>
  <si>
    <t>Zapiski o twoim zniknięciu</t>
  </si>
  <si>
    <t xml:space="preserve">Espach Alison </t>
  </si>
  <si>
    <t>Zielone wzgórza Afryki</t>
  </si>
  <si>
    <t>Zostanie we mnie ogień</t>
  </si>
  <si>
    <t xml:space="preserve">Slimani Leïla </t>
  </si>
  <si>
    <t>b</t>
  </si>
  <si>
    <t>2100. Jak Azja tworzy naszą przyszłość</t>
  </si>
  <si>
    <t>Pieranni Simone</t>
  </si>
  <si>
    <t>Autyzm u dorosłych. Jak rozmawiać i jak słuchać</t>
  </si>
  <si>
    <t>Vormer Casey</t>
  </si>
  <si>
    <t>Vital</t>
  </si>
  <si>
    <t>Bogowie i roboty</t>
  </si>
  <si>
    <t>Mayor Adrienne</t>
  </si>
  <si>
    <t>9788384275412</t>
  </si>
  <si>
    <t>Cukier spada, świat wiruje</t>
  </si>
  <si>
    <t>Leonhard Sylwia</t>
  </si>
  <si>
    <t xml:space="preserve">Czochrałem antarktycznego słonia </t>
  </si>
  <si>
    <t>Golachowski Mikołaj</t>
  </si>
  <si>
    <t>9788368549768</t>
  </si>
  <si>
    <t>Czyngis-chan. Architekt nowoczesnego świata</t>
  </si>
  <si>
    <t>Weatherford Jack</t>
  </si>
  <si>
    <t>Dieta w menopauzie</t>
  </si>
  <si>
    <t>Leszczyńska Sylwia</t>
  </si>
  <si>
    <t>Dostępy naczyniowe w praktyce klinicznej</t>
  </si>
  <si>
    <t>Sak-Dankosky Natalia</t>
  </si>
  <si>
    <t>PZWL</t>
  </si>
  <si>
    <t>9788301225261</t>
  </si>
  <si>
    <t>Dostępy naczyniowe w praktyce klinicznej. Tom 2</t>
  </si>
  <si>
    <t>9788301248567</t>
  </si>
  <si>
    <t>Druty. Wielka księga ściegów</t>
  </si>
  <si>
    <t>9788384001288</t>
  </si>
  <si>
    <t>Edyta Stein</t>
  </si>
  <si>
    <t>Herbstrith Waltraud</t>
  </si>
  <si>
    <t>9788382012095</t>
  </si>
  <si>
    <t>Eko-detoks od stóp do głów. Uwolnij się od toksyn i zacznij żyć</t>
  </si>
  <si>
    <t>Nowak Zbigniew T.</t>
  </si>
  <si>
    <t>Aromat Słowa</t>
  </si>
  <si>
    <t>9788365758187</t>
  </si>
  <si>
    <t>Faszyzm i populizm</t>
  </si>
  <si>
    <t>Scurati Antonio</t>
  </si>
  <si>
    <t>Genetyczna księga umarłych. Darwinowska refleksja</t>
  </si>
  <si>
    <t>Dawkins Richard</t>
  </si>
  <si>
    <t>Helion</t>
  </si>
  <si>
    <t>9788328927414</t>
  </si>
  <si>
    <t>Głupie robaki Polski</t>
  </si>
  <si>
    <t>Maruszczak Marek</t>
  </si>
  <si>
    <t>9788383679426</t>
  </si>
  <si>
    <t>Imperium gniewu</t>
  </si>
  <si>
    <t>Lugen Alice</t>
  </si>
  <si>
    <t>Czarne</t>
  </si>
  <si>
    <t>9788383962849</t>
  </si>
  <si>
    <t>Jak odzyskać włosy. Co naprawdę działa? Fakty, a nie mity</t>
  </si>
  <si>
    <t>Musiał Claudia</t>
  </si>
  <si>
    <t>Jan od Krzyża. Płomień miłości</t>
  </si>
  <si>
    <t>Olaizola Jose Luis</t>
  </si>
  <si>
    <t>9788382012842</t>
  </si>
  <si>
    <t>Japońska filozofia jedzenia. Twoja droga do lepszego zdrowia</t>
  </si>
  <si>
    <t>Styczek-Boyede Urszula</t>
  </si>
  <si>
    <t>ExpressMap</t>
  </si>
  <si>
    <t>9788384029626</t>
  </si>
  <si>
    <t>Kitchen Confidential</t>
  </si>
  <si>
    <t>Bourdain Anthony</t>
  </si>
  <si>
    <t>Buchmann</t>
  </si>
  <si>
    <t>9788384258248</t>
  </si>
  <si>
    <t>Mateczka</t>
  </si>
  <si>
    <t>Terlikowski Tomasz</t>
  </si>
  <si>
    <t>9788383672205</t>
  </si>
  <si>
    <t>Me(m)diewistyka</t>
  </si>
  <si>
    <t>Załęska Zofia</t>
  </si>
  <si>
    <t>9788384270714</t>
  </si>
  <si>
    <t>Metody i narzędzia analizy finansowej przedsiębiorstwa</t>
  </si>
  <si>
    <t>Dudycz Tadeusz</t>
  </si>
  <si>
    <t>Polskie Wydawnictwo Ekonomiczne</t>
  </si>
  <si>
    <t>9788320826746</t>
  </si>
  <si>
    <t>Miasto, które smakuje yerba mate. Reportaż z Montevideo</t>
  </si>
  <si>
    <t>Eysturland Kinga</t>
  </si>
  <si>
    <t>Mięśnie mam od miłości</t>
  </si>
  <si>
    <t>Małochleb Paulina</t>
  </si>
  <si>
    <t>Karakter</t>
  </si>
  <si>
    <t>Milcząca planeta</t>
  </si>
  <si>
    <t>Goulson Dave</t>
  </si>
  <si>
    <t>9788368549607</t>
  </si>
  <si>
    <t>Moje dziecko się złości</t>
  </si>
  <si>
    <t>Stańczyk Małgorzata</t>
  </si>
  <si>
    <t>Monet</t>
  </si>
  <si>
    <t>Wullschläger Jackie</t>
  </si>
  <si>
    <t>9788368753042</t>
  </si>
  <si>
    <t>Mózg dziecka</t>
  </si>
  <si>
    <t>Bilbao Álvaro</t>
  </si>
  <si>
    <t>Nowa Zelandia. Tam, gdzie Kiwi tańczy hakę</t>
  </si>
  <si>
    <t>Zdulska Violetta</t>
  </si>
  <si>
    <t>Oriana Fallaci. Portret kobiety</t>
  </si>
  <si>
    <t>DeStefano Cristina</t>
  </si>
  <si>
    <t>9788368542417</t>
  </si>
  <si>
    <t>Ostatnia bitwa</t>
  </si>
  <si>
    <t>Ryan Cornelius</t>
  </si>
  <si>
    <t>Rebis</t>
  </si>
  <si>
    <t>Po szychcie</t>
  </si>
  <si>
    <t>Pomykalska Beata, Pomykalski Paweł</t>
  </si>
  <si>
    <t>Bezdroża</t>
  </si>
  <si>
    <t>9788328919464</t>
  </si>
  <si>
    <t>Polska. Miasta i małe miasteczka</t>
  </si>
  <si>
    <t>Gospodarek Mikołaj</t>
  </si>
  <si>
    <t>9788383176338</t>
  </si>
  <si>
    <t>Prosty poradnik językowy. Mówiąc inaczej. Błędy zebrane</t>
  </si>
  <si>
    <t>Mikuła Paulina</t>
  </si>
  <si>
    <t>Altenberg</t>
  </si>
  <si>
    <t>9788368292084</t>
  </si>
  <si>
    <t xml:space="preserve">Sensoryczne niemowlę </t>
  </si>
  <si>
    <t>Charęzińska Aleksandra</t>
  </si>
  <si>
    <t>Spektrum autyzmu. Od diagnozy i terapii do integracji i inkluzji</t>
  </si>
  <si>
    <t>Pietras Tadeusz</t>
  </si>
  <si>
    <t>Continuo</t>
  </si>
  <si>
    <t xml:space="preserve"> 9788362182992</t>
  </si>
  <si>
    <t>Spokojnie, to tylko rozszerzanie diety</t>
  </si>
  <si>
    <t>Jackowska Małgorzata</t>
  </si>
  <si>
    <t>Szaleństwo</t>
  </si>
  <si>
    <t>Hylton Antonia</t>
  </si>
  <si>
    <t>Bo.wiem</t>
  </si>
  <si>
    <t>9788323356325</t>
  </si>
  <si>
    <t>Szydełko. Wielka księga ściegów</t>
  </si>
  <si>
    <t>9788384001233</t>
  </si>
  <si>
    <t>Templariusze. Rozkwit i upadek zakonu świętych wojowników</t>
  </si>
  <si>
    <t>Jones Dan</t>
  </si>
  <si>
    <t>Terapia schematów w praktyce. Praca z trybami schematów</t>
  </si>
  <si>
    <t>Arntz Arnoud</t>
  </si>
  <si>
    <t>GWP</t>
  </si>
  <si>
    <t>9788382581966</t>
  </si>
  <si>
    <t>Teraz ja</t>
  </si>
  <si>
    <t>Łukasiewicz Monika</t>
  </si>
  <si>
    <t>9788383804507</t>
  </si>
  <si>
    <t>Trucicielki</t>
  </si>
  <si>
    <t>Morel Gérard</t>
  </si>
  <si>
    <t>Mando</t>
  </si>
  <si>
    <t>9788327746795</t>
  </si>
  <si>
    <t>UGLY. Encyklopedia brzydkiej mody</t>
  </si>
  <si>
    <t>Żebrowska Karolina</t>
  </si>
  <si>
    <t>Władza, pieniądze, nauka</t>
  </si>
  <si>
    <t>Rożek Tomasz</t>
  </si>
  <si>
    <t>To lubię</t>
  </si>
  <si>
    <t>Woda była strasznie zimna</t>
  </si>
  <si>
    <t>Garner Helen</t>
  </si>
  <si>
    <t>Wspomnienia z Prus Wschodnich</t>
  </si>
  <si>
    <t>Lehndorff Hans von</t>
  </si>
  <si>
    <t>Ośrodek Karta</t>
  </si>
  <si>
    <t>9788367820493</t>
  </si>
  <si>
    <t>Yakuza blues. Życie i śmierć w szeregach japońskiej mafii</t>
  </si>
  <si>
    <t>Baradel Martina</t>
  </si>
  <si>
    <t xml:space="preserve">Z widokiem na Polskę </t>
  </si>
  <si>
    <t>Rigamonti Magdalena</t>
  </si>
  <si>
    <t xml:space="preserve">Ringier Axel Springer </t>
  </si>
  <si>
    <t>Zabiłaś? Rozmowy z kobietami skazanymi za zabójstwo</t>
  </si>
  <si>
    <t>Nowak Zbyszek</t>
  </si>
  <si>
    <t>Zepsuty pieniądz</t>
  </si>
  <si>
    <t>Alden Lyn</t>
  </si>
  <si>
    <t>Freedom Publishing</t>
  </si>
  <si>
    <t xml:space="preserve">Ziołowe leczenie nadciśnienia </t>
  </si>
  <si>
    <t>Fundacja Nasza Przyszłość</t>
  </si>
  <si>
    <t>a</t>
  </si>
  <si>
    <t>Siembieda Maciej</t>
  </si>
  <si>
    <t>ADHD u dorosłych. Jak ułatwić sobie życie i uspokoić myśli</t>
  </si>
  <si>
    <t xml:space="preserve">Bernau Sabine </t>
  </si>
  <si>
    <t>9788327730022</t>
  </si>
  <si>
    <t>Aktoreczka</t>
  </si>
  <si>
    <t>Wysoczańska Barbara</t>
  </si>
  <si>
    <t>9788382806847</t>
  </si>
  <si>
    <t>Basia i zagadki wszechświata. Mikroby</t>
  </si>
  <si>
    <t>Stanecka Zofia</t>
  </si>
  <si>
    <t>Basia. Wielka księga o uczuciach</t>
  </si>
  <si>
    <t>9788327662729</t>
  </si>
  <si>
    <t>Basia. Wielka księga przedszkola</t>
  </si>
  <si>
    <t>Basia. Wielka księga przyjaźni</t>
  </si>
  <si>
    <t>Basia. Wielka księga psów i kotów oraz innych zwierzęcych przyjaciół</t>
  </si>
  <si>
    <t>9788327672827</t>
  </si>
  <si>
    <t>Ciała niebieskie</t>
  </si>
  <si>
    <t>Wolny Maja</t>
  </si>
  <si>
    <t>9788368549645</t>
  </si>
  <si>
    <t>Ciemiężyca</t>
  </si>
  <si>
    <t>Gąsienica Zawadzka Maria</t>
  </si>
  <si>
    <t>Czcij ojca swego</t>
  </si>
  <si>
    <t>Dobra koleżanka</t>
  </si>
  <si>
    <t>McFadden Freida</t>
  </si>
  <si>
    <t>9788368263114</t>
  </si>
  <si>
    <t>Dobrze wychowani. Jak wytresowano milenialsów</t>
  </si>
  <si>
    <t>Koza Ewa</t>
  </si>
  <si>
    <t>9788327747761</t>
  </si>
  <si>
    <t>Dom sióstr</t>
  </si>
  <si>
    <t>Link Charlotte</t>
  </si>
  <si>
    <t>9788382308396</t>
  </si>
  <si>
    <t>Geriatryczne Biuro Śledcze</t>
  </si>
  <si>
    <t>Banach Iwona</t>
  </si>
  <si>
    <t>9788383291024</t>
  </si>
  <si>
    <t>Jutro już nigdzie nie pojadę</t>
  </si>
  <si>
    <t>9788383108803</t>
  </si>
  <si>
    <t>Korespondentka</t>
  </si>
  <si>
    <t>Evans Virginia</t>
  </si>
  <si>
    <t>Krwawa Toskania</t>
  </si>
  <si>
    <t>Kapla Grzegorz</t>
  </si>
  <si>
    <t>9788382307153</t>
  </si>
  <si>
    <t>Nóż i piołun</t>
  </si>
  <si>
    <t>Skubisz Magda</t>
  </si>
  <si>
    <t>Gorzka Czekolada</t>
  </si>
  <si>
    <t>Obdarowana</t>
  </si>
  <si>
    <t>Suzuki Suzumi</t>
  </si>
  <si>
    <t>Obserwator</t>
  </si>
  <si>
    <t>Ostatni smrek</t>
  </si>
  <si>
    <t>Otwatre</t>
  </si>
  <si>
    <t>9788383990323</t>
  </si>
  <si>
    <t xml:space="preserve">Górski Piotr </t>
  </si>
  <si>
    <t>Pan Porażka. Dziennik cwaniaczka</t>
  </si>
  <si>
    <t xml:space="preserve">Kinney Jeff </t>
  </si>
  <si>
    <t>Rechtorka</t>
  </si>
  <si>
    <t>Gołębiewska Ilona</t>
  </si>
  <si>
    <t>Szept duszy</t>
  </si>
  <si>
    <t>Milli Dorota</t>
  </si>
  <si>
    <t>9788368647297</t>
  </si>
  <si>
    <t>Tata Oli nie umie przegrywać</t>
  </si>
  <si>
    <t xml:space="preserve">Brunstrøm Thomas </t>
  </si>
  <si>
    <t>Dwukropek</t>
  </si>
  <si>
    <t>9788381414432</t>
  </si>
  <si>
    <t>Tata Oli przeklina</t>
  </si>
  <si>
    <t>9788381414197</t>
  </si>
  <si>
    <t>Tata Oli umie wszystko</t>
  </si>
  <si>
    <t>Zbawiciel</t>
  </si>
  <si>
    <t>Herman Leszek</t>
  </si>
  <si>
    <t>9788328729575</t>
  </si>
  <si>
    <t>Zdarzyło się w Bagiennym Lesie</t>
  </si>
  <si>
    <t>Rogala Małgorzata</t>
  </si>
  <si>
    <t>Zgorzelisko</t>
  </si>
  <si>
    <t>Ziarno zła</t>
  </si>
  <si>
    <t>Złap mnie, jeśli umiesz</t>
  </si>
  <si>
    <t>Rogoziński Alek</t>
  </si>
  <si>
    <t>Skarpa Warsawska</t>
  </si>
  <si>
    <t>9788366644809</t>
  </si>
  <si>
    <t>Żniwo Ognia. Tom 1. Ciernie i osty</t>
  </si>
  <si>
    <t>Wojaczek Andrzej H.</t>
  </si>
  <si>
    <t>9788368302585</t>
  </si>
  <si>
    <t>Żniwo Ognia. Tom 2. Ostrze sierpa</t>
  </si>
  <si>
    <t>9788368674095</t>
  </si>
  <si>
    <t>Żniwo Ognia. Tom 3. Kantyk słowika</t>
  </si>
  <si>
    <t>k</t>
  </si>
  <si>
    <t>5 języków miłości</t>
  </si>
  <si>
    <t xml:space="preserve">Chapman Gary </t>
  </si>
  <si>
    <t>Esprit</t>
  </si>
  <si>
    <t>777 pomysłów na zabawy z książką</t>
  </si>
  <si>
    <t xml:space="preserve">Swędrowska Małgorzata </t>
  </si>
  <si>
    <t>9788366750364</t>
  </si>
  <si>
    <t>Adaptacja w żłobku. Jak zapewnić dziecku dobry start</t>
  </si>
  <si>
    <t xml:space="preserve">Chlabicz Marlena </t>
  </si>
  <si>
    <t>9788368021776</t>
  </si>
  <si>
    <t>Alibi na kłamstwo</t>
  </si>
  <si>
    <t xml:space="preserve">Tylewicz Arleta </t>
  </si>
  <si>
    <t>Projekt Chaos</t>
  </si>
  <si>
    <t>9788397190528</t>
  </si>
  <si>
    <t>Basia i jedzenie</t>
  </si>
  <si>
    <t>9788329101011</t>
  </si>
  <si>
    <t>Basia i zagadki wszechświata. Supermoce zwierząt</t>
  </si>
  <si>
    <t xml:space="preserve">Stanecka Zofia </t>
  </si>
  <si>
    <t>9788327687975</t>
  </si>
  <si>
    <t>Basia. Wielka ksiega przygód 3</t>
  </si>
  <si>
    <t>9788327661036</t>
  </si>
  <si>
    <t>Białe magnolie</t>
  </si>
  <si>
    <t>Lange Ewa</t>
  </si>
  <si>
    <t xml:space="preserve">Lane Soraya </t>
  </si>
  <si>
    <t>Cuda w kosmosie</t>
  </si>
  <si>
    <t xml:space="preserve">Dawnay Gabby </t>
  </si>
  <si>
    <t>9788327696984</t>
  </si>
  <si>
    <t>Czas Olivii</t>
  </si>
  <si>
    <t xml:space="preserve">Gajdowska Urszula </t>
  </si>
  <si>
    <t>9788368684124</t>
  </si>
  <si>
    <t xml:space="preserve">Bonda Katarzyna </t>
  </si>
  <si>
    <t>Emi i Tajny Klub Superdziewczyn. Tom 5. Źrebaki i rumaki</t>
  </si>
  <si>
    <t xml:space="preserve">Mielech Agnieszka </t>
  </si>
  <si>
    <t>9788328096929</t>
  </si>
  <si>
    <t>Franek sprząta zabawki</t>
  </si>
  <si>
    <t xml:space="preserve">Keller Katarzyna </t>
  </si>
  <si>
    <t>9788383181868</t>
  </si>
  <si>
    <t>Franek. Dzień z babcią i dziadkiem</t>
  </si>
  <si>
    <t>9788383870755</t>
  </si>
  <si>
    <t>Franek. Pierwszy dzień w przedszkolu</t>
  </si>
  <si>
    <t>9788383876399</t>
  </si>
  <si>
    <t>Homo Digitalis. Jak internet pożera nasze życie?</t>
  </si>
  <si>
    <t xml:space="preserve">Kardyś Wojciech </t>
  </si>
  <si>
    <t>Kierunek zemsta</t>
  </si>
  <si>
    <t xml:space="preserve">Sager Riley </t>
  </si>
  <si>
    <t>9788384174029</t>
  </si>
  <si>
    <t>Kije samobije</t>
  </si>
  <si>
    <t>Jędrzejewska-Wróbel Roksana</t>
  </si>
  <si>
    <t>Kocia Szajka i klątwa starego kina</t>
  </si>
  <si>
    <t xml:space="preserve">Romaniuk Agata </t>
  </si>
  <si>
    <t>9788326840661</t>
  </si>
  <si>
    <t>Kolorowy potwór. Doktor od emocji</t>
  </si>
  <si>
    <t xml:space="preserve">Llenas Anna </t>
  </si>
  <si>
    <t>9788367817325</t>
  </si>
  <si>
    <t>Kwiat paproci</t>
  </si>
  <si>
    <t xml:space="preserve">Jędrzejewska-Wróbel Roksana </t>
  </si>
  <si>
    <t>9788365479761</t>
  </si>
  <si>
    <t>Laurka</t>
  </si>
  <si>
    <t xml:space="preserve">Sinicka Alicja </t>
  </si>
  <si>
    <t>Mimika</t>
  </si>
  <si>
    <t xml:space="preserve">Fitzek Sebastian </t>
  </si>
  <si>
    <t>Młócka. Reportaże o pracy przyszłości</t>
  </si>
  <si>
    <t xml:space="preserve">Szymaniak Marek </t>
  </si>
  <si>
    <t>9788383962672</t>
  </si>
  <si>
    <t>Mopsik, który chciał zostać superbohaterem</t>
  </si>
  <si>
    <t xml:space="preserve">Swift Bella </t>
  </si>
  <si>
    <t xml:space="preserve">Wilga </t>
  </si>
  <si>
    <t>9788383192550</t>
  </si>
  <si>
    <t>Nawet nie wiesz, jak bardzo Cię kocham</t>
  </si>
  <si>
    <t>McBratney Sam</t>
  </si>
  <si>
    <t>9788327660909</t>
  </si>
  <si>
    <t>Niesforne Ziarenko i straszny wieczór</t>
  </si>
  <si>
    <t>9788327687128</t>
  </si>
  <si>
    <t>Niesforne Ziarenko idzie do biblioteki</t>
  </si>
  <si>
    <t xml:space="preserve">Stedman M.L. </t>
  </si>
  <si>
    <t>Odpowiedź kryje się w tobie</t>
  </si>
  <si>
    <t xml:space="preserve">Wolwowicz Katarzyna </t>
  </si>
  <si>
    <t>9788381327350</t>
  </si>
  <si>
    <t>Pakiet powieści historycznych Anny Stryjewskiej</t>
  </si>
  <si>
    <t xml:space="preserve">Stryjewska Anna </t>
  </si>
  <si>
    <t>Po prostu Mania. Chcę telefon!</t>
  </si>
  <si>
    <t xml:space="preserve">Marcinkiewicz Joanna </t>
  </si>
  <si>
    <t>9788384250969</t>
  </si>
  <si>
    <t>Po prostu Mania. Witaj, przedszkole</t>
  </si>
  <si>
    <t>9788383877716</t>
  </si>
  <si>
    <t>Prompt engineering i ChatGPT. Poradnik skutecznej komunikacji ze sztuczną inteligencją</t>
  </si>
  <si>
    <t xml:space="preserve">Kacprzak Andrzej </t>
  </si>
  <si>
    <t>9788328913622</t>
  </si>
  <si>
    <t>Razem można więcej. Dobre bajki dla przedszkolaków</t>
  </si>
  <si>
    <t xml:space="preserve">Korbiel Małgorzata </t>
  </si>
  <si>
    <t>9788384171691</t>
  </si>
  <si>
    <t>Rozpacz</t>
  </si>
  <si>
    <t xml:space="preserve">Muniak Klaudia </t>
  </si>
  <si>
    <t>Sekrety Abigail</t>
  </si>
  <si>
    <t>SIBO i IBS pod kontrolą. Praktyczny poradnik</t>
  </si>
  <si>
    <t xml:space="preserve">Andrzejewska Paulina </t>
  </si>
  <si>
    <t>9788301241766</t>
  </si>
  <si>
    <t>Szkoła Astromagów. Tom 1. Dar z Księżycowej Doliny</t>
  </si>
  <si>
    <t>9788384171165</t>
  </si>
  <si>
    <t>Szkoła Astromagów. Tom 2. Zakazana magia</t>
  </si>
  <si>
    <t>9788384171172</t>
  </si>
  <si>
    <t>Szkoła Astromagów. Tom 3. Tajniki ognia</t>
  </si>
  <si>
    <t>9788384173268</t>
  </si>
  <si>
    <t>9788384490402</t>
  </si>
  <si>
    <t>Terapeutyczna moc nerwu błędnego</t>
  </si>
  <si>
    <t>Rosenberg Stanley</t>
  </si>
  <si>
    <t>Wydawnictwo Uniwersytetu Jagiellońskiego</t>
  </si>
  <si>
    <t>9788323347736</t>
  </si>
  <si>
    <t>To nie jest rozmowa na telefon</t>
  </si>
  <si>
    <t xml:space="preserve">Bączykowski Jakub </t>
  </si>
  <si>
    <t>9788384490334</t>
  </si>
  <si>
    <t>Twarzą w twarz z diabłem. Prawdziwa historia</t>
  </si>
  <si>
    <t xml:space="preserve">Golędzinowska Ania </t>
  </si>
  <si>
    <t>Wojownicy. Nowa przepowiednia. Tom 1. Północ</t>
  </si>
  <si>
    <t xml:space="preserve">Hunter Erin </t>
  </si>
  <si>
    <t>Nowa Baśń</t>
  </si>
  <si>
    <t>9788382032260</t>
  </si>
  <si>
    <t>Wojownicy. Nowa przepowiednia. Tom 4. Blask gwiazd</t>
  </si>
  <si>
    <t>Hunter Erin</t>
  </si>
  <si>
    <t>9788382032727</t>
  </si>
  <si>
    <t>Wojownicy. Nowa Przepowiednia. Tom 5. Zmierzch</t>
  </si>
  <si>
    <t>Wojownicy. Nowa przepowiednia. Tom 6. Zachód słońca</t>
  </si>
  <si>
    <t>Wojownicy. Nowa przepowiednia. Tom 8. Wschód księżyca</t>
  </si>
  <si>
    <t>9788382032338</t>
  </si>
  <si>
    <t>Wojownicy. Nowa przepowiednia. Tom 9. Świt</t>
  </si>
  <si>
    <t>9788382032505</t>
  </si>
  <si>
    <t>Zdradzona</t>
  </si>
  <si>
    <t xml:space="preserve">Dutka Wojciech </t>
  </si>
  <si>
    <t>9788368577174</t>
  </si>
  <si>
    <t>h</t>
  </si>
  <si>
    <t>Z widokiem na Polskę</t>
  </si>
  <si>
    <t>30 najlepszych klubów piłkarskich w historii</t>
  </si>
  <si>
    <t>Benedetti Teo</t>
  </si>
  <si>
    <t>Afera w Paryżu</t>
  </si>
  <si>
    <t>Greenberg Nicki</t>
  </si>
  <si>
    <t>Calutki jestem OK! O tym, co się liczy, oprócz mocnych stron</t>
  </si>
  <si>
    <t>Srokowska-Ziółkowska Aleksandra</t>
  </si>
  <si>
    <t>Skórka Pomarańczy</t>
  </si>
  <si>
    <t>Co czujesz, tato?</t>
  </si>
  <si>
    <t>Biegańska Katarzyna</t>
  </si>
  <si>
    <t>Co oni robią? Moja wyszukiwanka</t>
  </si>
  <si>
    <t>Losantos Cristina</t>
  </si>
  <si>
    <t>Czarne owce</t>
  </si>
  <si>
    <t>Dagfrid i wymarzone zwierzątko</t>
  </si>
  <si>
    <t>Mathieu-Daudé Agnès</t>
  </si>
  <si>
    <t>Tatarak</t>
  </si>
  <si>
    <t>Dagfrid. Jutro będzie futro</t>
  </si>
  <si>
    <t>David Attenborough</t>
  </si>
  <si>
    <t xml:space="preserve">Sanchez-Vegara Maria Isabel </t>
  </si>
  <si>
    <t>Smart Books</t>
  </si>
  <si>
    <t>Do widzenia, Bullerbyn!</t>
  </si>
  <si>
    <t>Gawryluk Barbara</t>
  </si>
  <si>
    <t>Dwór srebrnych płomieni</t>
  </si>
  <si>
    <t xml:space="preserve">Maas Sarah J. </t>
  </si>
  <si>
    <t>Könnecke Ole</t>
  </si>
  <si>
    <t>Echo. Trzy</t>
  </si>
  <si>
    <t xml:space="preserve">Samojlik Tomasz </t>
  </si>
  <si>
    <t>Krótkie Gatki</t>
  </si>
  <si>
    <t>Ekipa budowlana w akcji</t>
  </si>
  <si>
    <t xml:space="preserve">Alley R.W. </t>
  </si>
  <si>
    <t>Emi i Tajny Klub Superdziewczyn. Wielka księga przyjaźni</t>
  </si>
  <si>
    <t>Mielech Agnieszka</t>
  </si>
  <si>
    <t xml:space="preserve">Egmont </t>
  </si>
  <si>
    <t>Giganci. Tom 1. Erin</t>
  </si>
  <si>
    <t>Lylian</t>
  </si>
  <si>
    <t>Giganci. Tom 2. Siegfried</t>
  </si>
  <si>
    <t>Giganci. Tom 3. Bora i Leap</t>
  </si>
  <si>
    <t>Giganci. Tom 4. Célestin</t>
  </si>
  <si>
    <t>Giganci. Tom 5. Luyana</t>
  </si>
  <si>
    <t>Giganci. Tom 6. Yatho</t>
  </si>
  <si>
    <t>Giganci. Tom 7. Moon</t>
  </si>
  <si>
    <t>Giganci. Tom 8. Nangali</t>
  </si>
  <si>
    <t>Hania cała do kochania! Królewna Emocji</t>
  </si>
  <si>
    <t>Kilian-Antoine Magdalena</t>
  </si>
  <si>
    <t>Bednarek Justyna</t>
  </si>
  <si>
    <t>Jamnik Jacenty w podróży</t>
  </si>
  <si>
    <t>Lagrange  Juliette</t>
  </si>
  <si>
    <t>Polarny Lis</t>
  </si>
  <si>
    <t>Jano i Wito grają w piłkę</t>
  </si>
  <si>
    <t>Wołoszyn Wiola</t>
  </si>
  <si>
    <t>Jesteśmy bezpieczni w sieci</t>
  </si>
  <si>
    <t>Borowska Ewa</t>
  </si>
  <si>
    <t>Kapibara Barbara i małpie figle</t>
  </si>
  <si>
    <t xml:space="preserve">Piotrowska Eliza </t>
  </si>
  <si>
    <t>Kocio Czelodka i corne złoto</t>
  </si>
  <si>
    <t>Romaniuk Agata</t>
  </si>
  <si>
    <t>Kot Winston. Tom 3. Polowanie na rabusiów</t>
  </si>
  <si>
    <t xml:space="preserve">Scheunemann Frauke </t>
  </si>
  <si>
    <t>Kot Winston. Tom 4. Na tropie truciciela</t>
  </si>
  <si>
    <t>Książka, która czyta ci w myślach</t>
  </si>
  <si>
    <t>Coppo Marianna</t>
  </si>
  <si>
    <t>Wytwórnia</t>
  </si>
  <si>
    <t>Kto by nie chciał mieć psa?</t>
  </si>
  <si>
    <t>Guśniowska Marta</t>
  </si>
  <si>
    <t>Kto powiedział kupa?</t>
  </si>
  <si>
    <t xml:space="preserve">Gwinn Saskia </t>
  </si>
  <si>
    <t>Leśna Zgraja</t>
  </si>
  <si>
    <t>Lili, mała czarodziejka. Strażniczka lasu</t>
  </si>
  <si>
    <t xml:space="preserve">Teba Alicia </t>
  </si>
  <si>
    <t>Lili, mała czarodziejka. Zaklęcie deszczu</t>
  </si>
  <si>
    <t>Ładne kwiatki</t>
  </si>
  <si>
    <t>Misia i jej mali pacjenci. Remont Lipowej Kliniki</t>
  </si>
  <si>
    <t xml:space="preserve">Cholewińska–Szkolik Aniela </t>
  </si>
  <si>
    <t>Moje pierwsze bajki o byciu razem</t>
  </si>
  <si>
    <t>Siwak Ilona</t>
  </si>
  <si>
    <t>Muminek i Włóczykij szukają przygód</t>
  </si>
  <si>
    <t>Myszonek i urodzinowy prezent</t>
  </si>
  <si>
    <t>Myszonek jedzie na wycieczkę</t>
  </si>
  <si>
    <t>Myszonek w krainie baśni</t>
  </si>
  <si>
    <t>Myszonek wyrusza w rejs</t>
  </si>
  <si>
    <t>Nasz nauczyciel robot</t>
  </si>
  <si>
    <t xml:space="preserve">Gjerde  Hanne </t>
  </si>
  <si>
    <t>Nie musisz być grzeczny, czyli bajki przynoszące ulgę</t>
  </si>
  <si>
    <t>Srokowska-Ziółkowska Aleksandra</t>
  </si>
  <si>
    <t>Niezwykła Molly i nowy przyjaciel</t>
  </si>
  <si>
    <t xml:space="preserve">Lemire Sabine </t>
  </si>
  <si>
    <t xml:space="preserve">Opowieści z Narnii. Tom 2. Książę Kaspian </t>
  </si>
  <si>
    <t xml:space="preserve">Lewis C. S. </t>
  </si>
  <si>
    <t>Opowieść wigilijna</t>
  </si>
  <si>
    <t>Buendia Patrice</t>
  </si>
  <si>
    <t>Paka z domku na drzewie. Zagadka zaginionych klasówek</t>
  </si>
  <si>
    <t>Kasia Keller</t>
  </si>
  <si>
    <t>Pan Pancio Fikis. W pogoni za Basią</t>
  </si>
  <si>
    <t>Nowosielski Michał</t>
  </si>
  <si>
    <t>Labreto</t>
  </si>
  <si>
    <t>Pływające</t>
  </si>
  <si>
    <t>Fenix</t>
  </si>
  <si>
    <t>Marcinkiewicz Joanna</t>
  </si>
  <si>
    <t>POPR-ańcy na tropie emocji. Daktyl się cieszy</t>
  </si>
  <si>
    <t>POPR-ańcy na tropie emocji. Puma się złości</t>
  </si>
  <si>
    <t xml:space="preserve">POPR-ańcy na tropie emocji. Tofik się boi </t>
  </si>
  <si>
    <t>Poszukiwany</t>
  </si>
  <si>
    <t>Gallo Pablo Acosta</t>
  </si>
  <si>
    <t>Przebudzona</t>
  </si>
  <si>
    <t>Choi Eunyoung</t>
  </si>
  <si>
    <t>Przedszkole przytulanek. Lekcja pocieszania</t>
  </si>
  <si>
    <t>Marcisz Maciek</t>
  </si>
  <si>
    <t>Przygody Tomka Sawyera</t>
  </si>
  <si>
    <t>Mognato Caterina</t>
  </si>
  <si>
    <t>Rysuj jak mistrz! Ulubieni bohaterowie</t>
  </si>
  <si>
    <t>Łączyńska Katarzyna</t>
  </si>
  <si>
    <t>Salia i Zmrok</t>
  </si>
  <si>
    <t>Mortka Marcin</t>
  </si>
  <si>
    <t>Skarpetki kontra nicość, czyli kosmiczna misja otulistópek</t>
  </si>
  <si>
    <t>Poradnia K</t>
  </si>
  <si>
    <t>Sylabozaur i Bajo Jajo. Wielkie oko</t>
  </si>
  <si>
    <t>Komosa-Styczeń Agata</t>
  </si>
  <si>
    <t>Demart</t>
  </si>
  <si>
    <t>Szczęście ma kolor błękitu</t>
  </si>
  <si>
    <t>Canal  Eulàlia</t>
  </si>
  <si>
    <t>Szef kuchni</t>
  </si>
  <si>
    <t>Górska Karolina</t>
  </si>
  <si>
    <t>SBM</t>
  </si>
  <si>
    <t>Ściskam w pasie, kontrabasie!</t>
  </si>
  <si>
    <t>Śledztwa Enoli Holmes. Tom 9. Znak mangusty</t>
  </si>
  <si>
    <t>Arnoux Lucie</t>
  </si>
  <si>
    <t>Tata i ja</t>
  </si>
  <si>
    <t xml:space="preserve">Nilsson Ulf </t>
  </si>
  <si>
    <t xml:space="preserve">To tylko gra </t>
  </si>
  <si>
    <t xml:space="preserve">Yu Kelsea </t>
  </si>
  <si>
    <t>Books4Ya</t>
  </si>
  <si>
    <t>Trollheim. Królowa pająków</t>
  </si>
  <si>
    <t xml:space="preserve">Lindmo Arne </t>
  </si>
  <si>
    <t>Trzej muszkieterowie</t>
  </si>
  <si>
    <t xml:space="preserve">Bianco Fabrizio Lo </t>
  </si>
  <si>
    <t>W domu Muminków</t>
  </si>
  <si>
    <t>Wewnętrzne historie, czyli fizyka ma moc!</t>
  </si>
  <si>
    <t>Janowski Paweł</t>
  </si>
  <si>
    <t>Wiedza</t>
  </si>
  <si>
    <t>Winnetou</t>
  </si>
  <si>
    <t xml:space="preserve">May Karol </t>
  </si>
  <si>
    <t>Winston, koci detektyw. Statek widmo</t>
  </si>
  <si>
    <t>Winston, koci detektyw. Zaginiona maska</t>
  </si>
  <si>
    <t>Wojskowe</t>
  </si>
  <si>
    <t>Yakari i niedźwiedź duch</t>
  </si>
  <si>
    <t>Derib</t>
  </si>
  <si>
    <t>Yakari. Tajemnica skały</t>
  </si>
  <si>
    <t>Zacharek i Księga Szczęścia. Klucze uważności</t>
  </si>
  <si>
    <t xml:space="preserve">Ogonowska Katarzyna </t>
  </si>
  <si>
    <t>Parasolka</t>
  </si>
  <si>
    <t>Zagubione sny</t>
  </si>
  <si>
    <t>Ksepko Julia</t>
  </si>
  <si>
    <t>c</t>
  </si>
  <si>
    <t>Jak kurą w płot</t>
  </si>
  <si>
    <t>Kot Winston. Tom 5. Agent pod przykrywką</t>
  </si>
  <si>
    <t>Od Murania mgła</t>
  </si>
  <si>
    <t>Poszukiwacze przygód. W co się bawić? Wiosna</t>
  </si>
  <si>
    <t>Chmielewska Diana, Chmielewski Mateusz</t>
  </si>
  <si>
    <t>Garfield. Tłusty koci trójpak. Tom 18</t>
  </si>
  <si>
    <t>484.</t>
  </si>
  <si>
    <t>485.</t>
  </si>
  <si>
    <t>Czytamy po hiszpańsku. Romans i kino</t>
  </si>
  <si>
    <t>44.pl</t>
  </si>
  <si>
    <t>9788366285712</t>
  </si>
  <si>
    <t>Angielski w tłumaczeniach: słownictwo. Cz. 3</t>
  </si>
  <si>
    <t>Edwin Andy, Imiela Joanna</t>
  </si>
  <si>
    <t>Preston Publishing</t>
  </si>
  <si>
    <t>9788366384644</t>
  </si>
  <si>
    <t>d</t>
  </si>
  <si>
    <r>
      <t xml:space="preserve">5. Informacja o RODO: Zgodnie z art. 13 ust. 1 i 2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1), dalej „RODO”, informuję, że: 
• administratorem Pani/Pana danych osobowych jest Miejska Biblioteka Publiczna im. Bolesława Lubosza w Tarnowskich Górach, ul. Zamkowa 5, 42-600 Tarnowskie Góry,
• inspektorem ochrony danych osobowych w MBP im. Bolesława Lubosza jest pracownik Biblioteki, tel. 32 / 285 41 60, e-mail: iod@biblioteka.tgory.pl
• Pani/Pana dane osobowe przetwarzane będą na podstawie art. 6 ust. 1 lit. b RODO w celu związanym z zawarciem umowy na podstawie złożonej oferty oraz na podstawie art. 6 ust. 1 lit. a RODO w celu oceny złożonej oferty i kontaktu z oferentem </t>
    </r>
    <r>
      <rPr>
        <b/>
        <sz val="10"/>
        <rFont val="Times New Roman"/>
        <family val="1"/>
        <charset val="238"/>
      </rPr>
      <t xml:space="preserve">(Znak sprawy: FZ.261.19.2026), </t>
    </r>
    <r>
      <rPr>
        <sz val="10"/>
        <color indexed="8"/>
        <rFont val="Times New Roman"/>
        <family val="1"/>
        <charset val="238"/>
      </rPr>
      <t xml:space="preserve">
• odbiorcami Pani/Pana danych osobowych mogą być wykonawcy, osoby wnioskujące o udostępnienie informacji publicznej, podmioty uprawnione na podstawie przepisów prawa oraz podmioty na podstawie zawartych umów powierzenia z Miejską Biblioteką Publiczną im. Bolesława Lubosza w Tarnowskich Górach,
• Pani/Pana dane osobowe będą przechowywane przez okres wynikający z przepisów prawa tj. 5 lat od dnia zakończenia umowy, 
• podanie przez Panią/Pana danych osobowych jest dobrowolne, jednak ich niepodanie może uniemożliwić Zamawiającemu dokonanie oceny oferty, co będzie wiązało się z odrzuceniem oferty lub wykluczeniem z postępowania;  
• w odniesieniu do Pani/Pana danych osobowych decyzje nie będą podejmowane w sposób zautomatyzowany, stosowanie do art. 22 RODO;
• posiada Pani/Pan:
- na podstawie art. 15 RODO prawo dostępu do danych osobowych Pani/Pana dotyczących;
- na podstawie art. 16 RODO prawo do sprostowania Pani/Pana danych osobowych (skorzystanie z prawa do sprostowania nie może skutkować zmianą wyniku zapytania cenowego ani zmianą postanowień umowy);
- na podstawie art. 18 RODO prawo żądania od administratora ograniczenia przetwarzania danych osobowych z zastrzeżeniem przypadków, o których mowa w art. 18 ust. 2 RODO ( prawo do ograniczania przetwarzania nie ma zasotoswania w odniesieniu do przchowywania w celu ochrony praw innej osoby fizycznej lub prawnej, lub z uwagi na ważne względy interesu publicznego Unii Europejskiej lub państwa członkowskiego); 
- prawo do wniesienia skargi do Prezesa Urzędu Ochrony Danych Osobowych, gdy uzna Pani/Pan, że przetwarzanie danych osobowych Pani/Pana dotyczących narusza przepisy RODO;
• nie przysługuje Pani/Panu:
- w związku z art. 17 ust. 3 lit. b, d lub e RODO prawo do usunięcia danych osobowych;
- prawo do przenoszenia danych osobowych, o którym mowa w art. 20 RODO;
- na podstawie art. 21 RODO prawo sprzeciwu, wobec przetwarzania danych osobowych, gdyż podstawą prawną przetwarzania Pani/Pana danych osobowych jest art. 6 ust. 1 lit. c RODO.   </t>
    </r>
  </si>
  <si>
    <t>Znak sprawy FZ.261.19.2026</t>
  </si>
  <si>
    <t>SZCZEGÓŁOWY OPIS PRZEDMIOTU ZAMÓWIENIA                                                                                                                                                                                                                                                                                                                                   wykaz zamawianych tytułów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</si>
</sst>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#,##0.00\ &quot;zł&quot;;[Red]\-#,##0.00\ &quot;zł&quot;"/>
    <numFmt numFmtId="164" formatCode="_-* #,##0.00&quot; zł&quot;_-;\-* #,##0.00&quot; zł&quot;_-;_-* \-??&quot; zł&quot;_-;_-@_-"/>
    <numFmt numFmtId="165" formatCode="\ #,##0.00&quot; zł &quot;;\-#,##0.00&quot; zł &quot;;&quot; -&quot;#&quot; zł &quot;;@\ "/>
    <numFmt numFmtId="166" formatCode="[$-415]General"/>
    <numFmt numFmtId="167" formatCode="&quot; &quot;#,##0.00&quot; zł &quot;;&quot;-&quot;#,##0.00&quot; zł &quot;;&quot; -&quot;#&quot; zł &quot;;@&quot; &quot;"/>
    <numFmt numFmtId="168" formatCode="#,##0.00&quot; &quot;[$zł-415];[Red]&quot;-&quot;#,##0.00&quot; &quot;[$zł-415]"/>
    <numFmt numFmtId="169" formatCode="#,##0.00\ &quot;zł&quot;"/>
  </numFmts>
  <fonts count="42">
    <font>
      <sz val="10"/>
      <name val="Arial CE"/>
      <family val="2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u/>
      <sz val="7.5"/>
      <color indexed="12"/>
      <name val="Arial CE"/>
      <family val="2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1"/>
      <color rgb="FF000000"/>
      <name val="Arial1"/>
      <charset val="238"/>
    </font>
    <font>
      <sz val="10"/>
      <color rgb="FF000000"/>
      <name val="Arial CE"/>
      <charset val="238"/>
    </font>
    <font>
      <u/>
      <sz val="7"/>
      <color rgb="FF0000FF"/>
      <name val="Arial CE"/>
      <charset val="238"/>
    </font>
    <font>
      <b/>
      <i/>
      <sz val="16"/>
      <color rgb="FF000000"/>
      <name val="Arial1"/>
      <charset val="238"/>
    </font>
    <font>
      <b/>
      <i/>
      <u/>
      <sz val="11"/>
      <color rgb="FF000000"/>
      <name val="Arial1"/>
      <charset val="238"/>
    </font>
    <font>
      <sz val="11"/>
      <color rgb="FF000000"/>
      <name val="Arial"/>
      <family val="2"/>
      <charset val="238"/>
    </font>
    <font>
      <b/>
      <i/>
      <sz val="16"/>
      <color rgb="FF000000"/>
      <name val="Arial"/>
      <family val="2"/>
      <charset val="238"/>
    </font>
    <font>
      <b/>
      <i/>
      <u/>
      <sz val="11"/>
      <color rgb="FF000000"/>
      <name val="Arial"/>
      <family val="2"/>
      <charset val="238"/>
    </font>
    <font>
      <u/>
      <sz val="12"/>
      <color rgb="FF0000FF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 CE"/>
      <charset val="238"/>
    </font>
    <font>
      <u/>
      <sz val="7.5"/>
      <color rgb="FF0000FF"/>
      <name val="Arial CE"/>
      <charset val="238"/>
    </font>
    <font>
      <b/>
      <i/>
      <sz val="16"/>
      <color theme="1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u/>
      <sz val="11"/>
      <color rgb="FF0563C1"/>
      <name val="Arial"/>
      <family val="2"/>
      <charset val="238"/>
    </font>
    <font>
      <u/>
      <sz val="11"/>
      <color rgb="FF0563C1"/>
      <name val="Arial1"/>
      <charset val="238"/>
    </font>
    <font>
      <i/>
      <sz val="10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i/>
      <sz val="12"/>
      <color indexed="8"/>
      <name val="Times New Roman"/>
      <family val="1"/>
      <charset val="238"/>
    </font>
    <font>
      <i/>
      <sz val="8"/>
      <color indexed="8"/>
      <name val="Times New Roman"/>
      <family val="1"/>
      <charset val="238"/>
    </font>
    <font>
      <b/>
      <i/>
      <sz val="8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b/>
      <u/>
      <sz val="10"/>
      <color indexed="8"/>
      <name val="Times New Roman"/>
      <family val="1"/>
      <charset val="238"/>
    </font>
    <font>
      <sz val="10"/>
      <name val="Times New Roman"/>
      <family val="1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2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b/>
      <sz val="8"/>
      <color indexed="8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color theme="1"/>
      <name val="Times New Roman"/>
      <family val="1"/>
      <charset val="238"/>
    </font>
    <font>
      <u/>
      <sz val="10"/>
      <color theme="10"/>
      <name val="Arial CE"/>
      <family val="2"/>
      <charset val="238"/>
    </font>
    <font>
      <sz val="12"/>
      <color rgb="FFFF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41">
    <xf numFmtId="0" fontId="0" fillId="0" borderId="0"/>
    <xf numFmtId="164" fontId="4" fillId="0" borderId="0" applyFill="0" applyBorder="0" applyAlignment="0" applyProtection="0"/>
    <xf numFmtId="0" fontId="5" fillId="0" borderId="0"/>
    <xf numFmtId="0" fontId="4" fillId="0" borderId="0"/>
    <xf numFmtId="0" fontId="3" fillId="0" borderId="0"/>
    <xf numFmtId="165" fontId="4" fillId="0" borderId="0"/>
    <xf numFmtId="0" fontId="6" fillId="0" borderId="0"/>
    <xf numFmtId="167" fontId="7" fillId="0" borderId="0" applyBorder="0" applyProtection="0"/>
    <xf numFmtId="166" fontId="8" fillId="0" borderId="0" applyBorder="0" applyProtection="0"/>
    <xf numFmtId="166" fontId="7" fillId="0" borderId="0" applyBorder="0" applyProtection="0"/>
    <xf numFmtId="0" fontId="9" fillId="0" borderId="0" applyNumberFormat="0" applyBorder="0" applyProtection="0">
      <alignment horizontal="center"/>
    </xf>
    <xf numFmtId="0" fontId="9" fillId="0" borderId="0" applyNumberFormat="0" applyBorder="0" applyProtection="0">
      <alignment horizontal="center" textRotation="90"/>
    </xf>
    <xf numFmtId="0" fontId="10" fillId="0" borderId="0" applyNumberFormat="0" applyBorder="0" applyProtection="0"/>
    <xf numFmtId="168" fontId="10" fillId="0" borderId="0" applyBorder="0" applyProtection="0"/>
    <xf numFmtId="0" fontId="11" fillId="0" borderId="0"/>
    <xf numFmtId="0" fontId="12" fillId="0" borderId="0" applyNumberFormat="0" applyBorder="0" applyProtection="0">
      <alignment horizontal="center"/>
    </xf>
    <xf numFmtId="0" fontId="12" fillId="0" borderId="0" applyNumberFormat="0" applyBorder="0" applyProtection="0">
      <alignment horizontal="center" textRotation="90"/>
    </xf>
    <xf numFmtId="0" fontId="13" fillId="0" borderId="0" applyNumberFormat="0" applyBorder="0" applyProtection="0"/>
    <xf numFmtId="168" fontId="13" fillId="0" borderId="0" applyBorder="0" applyProtection="0"/>
    <xf numFmtId="164" fontId="4" fillId="0" borderId="0" applyFill="0" applyBorder="0" applyAlignment="0" applyProtection="0"/>
    <xf numFmtId="166" fontId="14" fillId="0" borderId="2"/>
    <xf numFmtId="167" fontId="7" fillId="0" borderId="0"/>
    <xf numFmtId="166" fontId="8" fillId="0" borderId="0"/>
    <xf numFmtId="166" fontId="7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8" fontId="10" fillId="0" borderId="0"/>
    <xf numFmtId="0" fontId="15" fillId="0" borderId="0"/>
    <xf numFmtId="167" fontId="16" fillId="0" borderId="0"/>
    <xf numFmtId="166" fontId="17" fillId="0" borderId="0"/>
    <xf numFmtId="166" fontId="16" fillId="0" borderId="0"/>
    <xf numFmtId="0" fontId="18" fillId="0" borderId="0">
      <alignment horizontal="center"/>
    </xf>
    <xf numFmtId="0" fontId="18" fillId="0" borderId="0">
      <alignment horizontal="center" textRotation="90"/>
    </xf>
    <xf numFmtId="0" fontId="19" fillId="0" borderId="0"/>
    <xf numFmtId="168" fontId="19" fillId="0" borderId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/>
    <xf numFmtId="0" fontId="3" fillId="0" borderId="0" applyNumberFormat="0" applyFill="0" applyBorder="0" applyAlignment="0" applyProtection="0"/>
    <xf numFmtId="0" fontId="40" fillId="0" borderId="0" applyNumberFormat="0" applyFill="0" applyBorder="0" applyAlignment="0" applyProtection="0"/>
  </cellStyleXfs>
  <cellXfs count="18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1" applyNumberFormat="1" applyFont="1" applyAlignment="1">
      <alignment vertical="center" wrapText="1"/>
    </xf>
    <xf numFmtId="0" fontId="1" fillId="0" borderId="0" xfId="0" applyFont="1" applyAlignment="1">
      <alignment vertical="center"/>
    </xf>
    <xf numFmtId="0" fontId="26" fillId="0" borderId="0" xfId="0" applyFont="1"/>
    <xf numFmtId="4" fontId="1" fillId="0" borderId="0" xfId="0" applyNumberFormat="1" applyFont="1" applyAlignment="1">
      <alignment vertical="center"/>
    </xf>
    <xf numFmtId="0" fontId="27" fillId="0" borderId="0" xfId="0" applyFont="1"/>
    <xf numFmtId="0" fontId="1" fillId="0" borderId="0" xfId="0" applyFont="1" applyAlignment="1">
      <alignment horizontal="left" wrapText="1"/>
    </xf>
    <xf numFmtId="0" fontId="23" fillId="0" borderId="0" xfId="0" applyFont="1"/>
    <xf numFmtId="0" fontId="30" fillId="0" borderId="0" xfId="0" applyFont="1"/>
    <xf numFmtId="0" fontId="31" fillId="0" borderId="0" xfId="0" applyFont="1"/>
    <xf numFmtId="0" fontId="31" fillId="0" borderId="0" xfId="0" applyFont="1" applyAlignment="1">
      <alignment wrapText="1"/>
    </xf>
    <xf numFmtId="0" fontId="30" fillId="0" borderId="0" xfId="0" applyFont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8" fillId="0" borderId="0" xfId="0" applyFont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35" fillId="0" borderId="3" xfId="0" applyFont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5" fillId="0" borderId="0" xfId="0" applyFont="1" applyAlignment="1">
      <alignment horizontal="left" vertical="center" wrapText="1"/>
    </xf>
    <xf numFmtId="8" fontId="1" fillId="0" borderId="1" xfId="0" applyNumberFormat="1" applyFont="1" applyBorder="1" applyAlignment="1">
      <alignment horizontal="center" vertical="center" wrapText="1"/>
    </xf>
    <xf numFmtId="169" fontId="1" fillId="0" borderId="1" xfId="0" applyNumberFormat="1" applyFont="1" applyBorder="1" applyAlignment="1">
      <alignment horizontal="center" vertical="center"/>
    </xf>
    <xf numFmtId="0" fontId="33" fillId="0" borderId="1" xfId="0" applyFont="1" applyBorder="1" applyAlignment="1">
      <alignment horizontal="left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" fontId="33" fillId="0" borderId="1" xfId="0" applyNumberFormat="1" applyFont="1" applyBorder="1" applyAlignment="1">
      <alignment horizontal="center" vertical="center" wrapText="1"/>
    </xf>
    <xf numFmtId="1" fontId="33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33" fillId="0" borderId="5" xfId="0" applyFont="1" applyBorder="1" applyAlignment="1">
      <alignment horizontal="left" vertical="center" wrapText="1"/>
    </xf>
    <xf numFmtId="0" fontId="25" fillId="0" borderId="6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left" vertical="center" wrapText="1"/>
    </xf>
    <xf numFmtId="0" fontId="25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33" fillId="0" borderId="1" xfId="0" applyFont="1" applyBorder="1" applyAlignment="1">
      <alignment vertical="center" wrapText="1"/>
    </xf>
    <xf numFmtId="0" fontId="33" fillId="0" borderId="1" xfId="0" applyFont="1" applyBorder="1" applyAlignment="1">
      <alignment vertical="center"/>
    </xf>
    <xf numFmtId="0" fontId="33" fillId="0" borderId="2" xfId="0" applyFont="1" applyBorder="1" applyAlignment="1">
      <alignment vertical="center"/>
    </xf>
    <xf numFmtId="0" fontId="33" fillId="0" borderId="2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33" fillId="2" borderId="1" xfId="0" applyNumberFormat="1" applyFont="1" applyFill="1" applyBorder="1" applyAlignment="1">
      <alignment horizontal="center" vertical="center" wrapText="1"/>
    </xf>
    <xf numFmtId="49" fontId="33" fillId="0" borderId="2" xfId="0" applyNumberFormat="1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/>
    </xf>
    <xf numFmtId="0" fontId="39" fillId="0" borderId="2" xfId="0" applyFont="1" applyBorder="1" applyAlignment="1">
      <alignment vertical="center" wrapText="1"/>
    </xf>
    <xf numFmtId="0" fontId="39" fillId="0" borderId="2" xfId="0" applyFont="1" applyBorder="1" applyAlignment="1">
      <alignment vertical="center"/>
    </xf>
    <xf numFmtId="0" fontId="39" fillId="0" borderId="1" xfId="0" applyFont="1" applyBorder="1" applyAlignment="1">
      <alignment horizontal="center" vertical="center" wrapText="1"/>
    </xf>
    <xf numFmtId="2" fontId="39" fillId="0" borderId="1" xfId="0" applyNumberFormat="1" applyFont="1" applyBorder="1" applyAlignment="1">
      <alignment horizontal="center" vertical="center" wrapText="1"/>
    </xf>
    <xf numFmtId="0" fontId="32" fillId="0" borderId="1" xfId="0" applyFont="1" applyBorder="1" applyAlignment="1">
      <alignment vertical="center" wrapText="1"/>
    </xf>
    <xf numFmtId="4" fontId="39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41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4" fontId="33" fillId="0" borderId="1" xfId="0" applyNumberFormat="1" applyFont="1" applyBorder="1" applyAlignment="1">
      <alignment horizontal="center" vertical="center" wrapText="1"/>
    </xf>
    <xf numFmtId="0" fontId="26" fillId="0" borderId="1" xfId="0" applyFont="1" applyBorder="1"/>
    <xf numFmtId="49" fontId="39" fillId="2" borderId="1" xfId="0" applyNumberFormat="1" applyFont="1" applyFill="1" applyBorder="1" applyAlignment="1">
      <alignment vertical="center" wrapText="1"/>
    </xf>
    <xf numFmtId="0" fontId="1" fillId="0" borderId="7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center" wrapText="1"/>
    </xf>
    <xf numFmtId="0" fontId="33" fillId="0" borderId="5" xfId="0" applyFont="1" applyBorder="1" applyAlignment="1">
      <alignment vertical="center" wrapText="1"/>
    </xf>
    <xf numFmtId="0" fontId="33" fillId="0" borderId="9" xfId="0" applyFont="1" applyBorder="1" applyAlignment="1">
      <alignment vertical="center" wrapText="1"/>
    </xf>
    <xf numFmtId="0" fontId="1" fillId="0" borderId="2" xfId="40" applyNumberFormat="1" applyFont="1" applyFill="1" applyBorder="1" applyAlignment="1" applyProtection="1">
      <alignment horizontal="left" vertical="center" wrapText="1"/>
    </xf>
    <xf numFmtId="0" fontId="1" fillId="0" borderId="5" xfId="40" applyNumberFormat="1" applyFont="1" applyFill="1" applyBorder="1" applyAlignment="1" applyProtection="1">
      <alignment horizontal="left" vertical="center" wrapText="1"/>
    </xf>
    <xf numFmtId="49" fontId="1" fillId="0" borderId="1" xfId="40" applyNumberFormat="1" applyFont="1" applyFill="1" applyBorder="1" applyAlignment="1" applyProtection="1">
      <alignment horizontal="center" vertical="center" wrapText="1"/>
    </xf>
    <xf numFmtId="49" fontId="33" fillId="0" borderId="1" xfId="0" applyNumberFormat="1" applyFont="1" applyBorder="1" applyAlignment="1">
      <alignment horizontal="center" vertical="center"/>
    </xf>
    <xf numFmtId="0" fontId="33" fillId="0" borderId="7" xfId="0" applyFont="1" applyBorder="1" applyAlignment="1">
      <alignment vertical="center" wrapText="1"/>
    </xf>
    <xf numFmtId="49" fontId="1" fillId="0" borderId="9" xfId="0" applyNumberFormat="1" applyFont="1" applyBorder="1" applyAlignment="1">
      <alignment horizontal="left" vertical="center" wrapText="1"/>
    </xf>
    <xf numFmtId="0" fontId="33" fillId="0" borderId="0" xfId="0" applyFont="1" applyBorder="1" applyAlignment="1">
      <alignment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1" fontId="33" fillId="0" borderId="6" xfId="0" applyNumberFormat="1" applyFont="1" applyBorder="1" applyAlignment="1">
      <alignment horizontal="center" vertical="center" wrapText="1"/>
    </xf>
    <xf numFmtId="0" fontId="33" fillId="0" borderId="1" xfId="39" applyNumberFormat="1" applyFont="1" applyFill="1" applyBorder="1" applyAlignment="1" applyProtection="1">
      <alignment vertical="center"/>
    </xf>
    <xf numFmtId="0" fontId="33" fillId="0" borderId="2" xfId="39" applyNumberFormat="1" applyFont="1" applyFill="1" applyBorder="1" applyAlignment="1" applyProtection="1">
      <alignment vertical="center"/>
    </xf>
    <xf numFmtId="49" fontId="33" fillId="0" borderId="1" xfId="39" applyNumberFormat="1" applyFont="1" applyFill="1" applyBorder="1" applyAlignment="1" applyProtection="1">
      <alignment horizontal="center" vertical="center" wrapText="1"/>
    </xf>
    <xf numFmtId="49" fontId="33" fillId="0" borderId="1" xfId="39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Border="1" applyAlignment="1">
      <alignment vertical="center" wrapText="1"/>
    </xf>
    <xf numFmtId="1" fontId="38" fillId="0" borderId="1" xfId="0" applyNumberFormat="1" applyFont="1" applyBorder="1" applyAlignment="1">
      <alignment horizontal="center" vertical="center" wrapText="1"/>
    </xf>
    <xf numFmtId="1" fontId="38" fillId="0" borderId="1" xfId="0" applyNumberFormat="1" applyFont="1" applyBorder="1" applyAlignment="1">
      <alignment horizontal="center" vertical="center"/>
    </xf>
    <xf numFmtId="0" fontId="33" fillId="0" borderId="2" xfId="0" applyFont="1" applyBorder="1" applyAlignment="1">
      <alignment horizontal="left" vertical="center"/>
    </xf>
    <xf numFmtId="0" fontId="33" fillId="0" borderId="5" xfId="0" applyFont="1" applyBorder="1" applyAlignment="1">
      <alignment vertical="center"/>
    </xf>
    <xf numFmtId="0" fontId="39" fillId="0" borderId="2" xfId="0" applyFont="1" applyBorder="1" applyAlignment="1">
      <alignment horizontal="left" vertical="center" wrapText="1"/>
    </xf>
    <xf numFmtId="0" fontId="39" fillId="0" borderId="5" xfId="0" applyFont="1" applyBorder="1" applyAlignment="1">
      <alignment horizontal="left" vertical="center" wrapText="1"/>
    </xf>
    <xf numFmtId="1" fontId="33" fillId="0" borderId="1" xfId="40" applyNumberFormat="1" applyFont="1" applyBorder="1" applyAlignment="1">
      <alignment horizontal="center" vertical="center" wrapText="1"/>
    </xf>
    <xf numFmtId="0" fontId="33" fillId="0" borderId="2" xfId="38" applyFont="1" applyBorder="1" applyAlignment="1">
      <alignment vertical="center" wrapText="1"/>
    </xf>
    <xf numFmtId="0" fontId="33" fillId="0" borderId="2" xfId="40" applyFont="1" applyBorder="1" applyAlignment="1">
      <alignment vertical="center"/>
    </xf>
    <xf numFmtId="0" fontId="33" fillId="0" borderId="5" xfId="40" applyFont="1" applyBorder="1" applyAlignment="1">
      <alignment vertical="center" wrapText="1"/>
    </xf>
    <xf numFmtId="49" fontId="33" fillId="0" borderId="1" xfId="38" applyNumberFormat="1" applyFont="1" applyBorder="1" applyAlignment="1">
      <alignment horizontal="center" vertical="center" wrapText="1"/>
    </xf>
    <xf numFmtId="0" fontId="33" fillId="0" borderId="5" xfId="40" applyFont="1" applyBorder="1" applyAlignment="1">
      <alignment vertical="center"/>
    </xf>
    <xf numFmtId="49" fontId="33" fillId="0" borderId="1" xfId="38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" fontId="39" fillId="0" borderId="1" xfId="0" applyNumberFormat="1" applyFont="1" applyBorder="1" applyAlignment="1">
      <alignment horizontal="center" vertical="center" wrapText="1"/>
    </xf>
    <xf numFmtId="1" fontId="39" fillId="3" borderId="1" xfId="0" applyNumberFormat="1" applyFont="1" applyFill="1" applyBorder="1" applyAlignment="1">
      <alignment horizontal="center" vertical="center" wrapText="1"/>
    </xf>
    <xf numFmtId="16" fontId="1" fillId="0" borderId="2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38" fillId="0" borderId="2" xfId="0" applyFont="1" applyBorder="1" applyAlignment="1">
      <alignment vertical="center"/>
    </xf>
    <xf numFmtId="49" fontId="33" fillId="0" borderId="1" xfId="0" applyNumberFormat="1" applyFont="1" applyBorder="1" applyAlignment="1">
      <alignment horizontal="left" vertical="center" wrapText="1"/>
    </xf>
    <xf numFmtId="0" fontId="33" fillId="0" borderId="9" xfId="39" applyNumberFormat="1" applyFont="1" applyFill="1" applyBorder="1" applyAlignment="1" applyProtection="1">
      <alignment vertical="center"/>
    </xf>
    <xf numFmtId="0" fontId="33" fillId="0" borderId="11" xfId="0" applyFont="1" applyBorder="1" applyAlignment="1">
      <alignment vertical="center" wrapText="1"/>
    </xf>
    <xf numFmtId="16" fontId="33" fillId="0" borderId="1" xfId="0" applyNumberFormat="1" applyFont="1" applyBorder="1" applyAlignment="1">
      <alignment vertical="center" wrapText="1"/>
    </xf>
    <xf numFmtId="0" fontId="33" fillId="0" borderId="2" xfId="40" applyFont="1" applyBorder="1" applyAlignment="1">
      <alignment horizontal="left" vertical="center"/>
    </xf>
    <xf numFmtId="0" fontId="33" fillId="0" borderId="1" xfId="39" applyNumberFormat="1" applyFont="1" applyFill="1" applyBorder="1" applyAlignment="1" applyProtection="1">
      <alignment vertical="center" wrapText="1"/>
    </xf>
    <xf numFmtId="0" fontId="39" fillId="0" borderId="5" xfId="40" applyFont="1" applyBorder="1" applyAlignment="1">
      <alignment horizontal="left" vertical="center" wrapText="1"/>
    </xf>
    <xf numFmtId="0" fontId="33" fillId="0" borderId="2" xfId="39" applyNumberFormat="1" applyFont="1" applyFill="1" applyBorder="1" applyAlignment="1" applyProtection="1">
      <alignment vertical="center" wrapText="1"/>
    </xf>
    <xf numFmtId="0" fontId="33" fillId="0" borderId="10" xfId="0" applyFont="1" applyBorder="1" applyAlignment="1">
      <alignment vertical="center" wrapText="1"/>
    </xf>
    <xf numFmtId="0" fontId="33" fillId="0" borderId="12" xfId="0" applyFont="1" applyBorder="1" applyAlignment="1">
      <alignment vertical="center" wrapText="1"/>
    </xf>
    <xf numFmtId="1" fontId="38" fillId="0" borderId="3" xfId="0" applyNumberFormat="1" applyFont="1" applyBorder="1" applyAlignment="1">
      <alignment horizontal="center" vertical="center" wrapText="1"/>
    </xf>
    <xf numFmtId="0" fontId="33" fillId="0" borderId="0" xfId="0" applyFont="1" applyBorder="1" applyAlignment="1">
      <alignment horizontal="left" vertical="center" wrapText="1"/>
    </xf>
    <xf numFmtId="0" fontId="1" fillId="0" borderId="1" xfId="40" applyNumberFormat="1" applyFont="1" applyFill="1" applyBorder="1" applyAlignment="1" applyProtection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33" fillId="0" borderId="6" xfId="0" applyFont="1" applyBorder="1" applyAlignment="1">
      <alignment vertical="center" wrapText="1"/>
    </xf>
    <xf numFmtId="0" fontId="33" fillId="0" borderId="7" xfId="39" applyNumberFormat="1" applyFont="1" applyFill="1" applyBorder="1" applyAlignment="1" applyProtection="1">
      <alignment vertical="center" wrapText="1"/>
    </xf>
    <xf numFmtId="0" fontId="33" fillId="0" borderId="5" xfId="39" applyNumberFormat="1" applyFont="1" applyFill="1" applyBorder="1" applyAlignment="1" applyProtection="1">
      <alignment vertical="center" wrapText="1"/>
    </xf>
    <xf numFmtId="0" fontId="33" fillId="0" borderId="1" xfId="0" applyFont="1" applyBorder="1" applyAlignment="1">
      <alignment horizontal="left" vertical="center"/>
    </xf>
    <xf numFmtId="1" fontId="33" fillId="0" borderId="1" xfId="39" applyNumberFormat="1" applyFont="1" applyBorder="1" applyAlignment="1">
      <alignment horizontal="center" vertical="center" wrapText="1"/>
    </xf>
    <xf numFmtId="1" fontId="33" fillId="3" borderId="1" xfId="0" applyNumberFormat="1" applyFont="1" applyFill="1" applyBorder="1" applyAlignment="1">
      <alignment horizontal="center" vertical="center" wrapText="1"/>
    </xf>
    <xf numFmtId="1" fontId="33" fillId="2" borderId="1" xfId="0" applyNumberFormat="1" applyFont="1" applyFill="1" applyBorder="1" applyAlignment="1">
      <alignment horizontal="center" vertical="center" wrapText="1"/>
    </xf>
    <xf numFmtId="0" fontId="1" fillId="0" borderId="13" xfId="40" applyNumberFormat="1" applyFont="1" applyFill="1" applyBorder="1" applyAlignment="1" applyProtection="1">
      <alignment horizontal="left" vertical="center" wrapText="1"/>
    </xf>
    <xf numFmtId="0" fontId="33" fillId="0" borderId="0" xfId="39" applyNumberFormat="1" applyFont="1" applyFill="1" applyBorder="1" applyAlignment="1" applyProtection="1">
      <alignment vertical="center"/>
    </xf>
    <xf numFmtId="0" fontId="1" fillId="0" borderId="0" xfId="0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169" fontId="33" fillId="0" borderId="1" xfId="0" applyNumberFormat="1" applyFont="1" applyBorder="1" applyAlignment="1">
      <alignment vertical="center" wrapText="1"/>
    </xf>
    <xf numFmtId="0" fontId="33" fillId="0" borderId="2" xfId="39" applyFont="1" applyBorder="1" applyAlignment="1">
      <alignment horizontal="left" vertical="center"/>
    </xf>
    <xf numFmtId="0" fontId="39" fillId="0" borderId="2" xfId="0" applyFont="1" applyBorder="1" applyAlignment="1">
      <alignment horizontal="left" vertical="center"/>
    </xf>
    <xf numFmtId="16" fontId="33" fillId="0" borderId="2" xfId="0" applyNumberFormat="1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 wrapText="1"/>
    </xf>
    <xf numFmtId="0" fontId="33" fillId="0" borderId="1" xfId="39" applyFont="1" applyBorder="1" applyAlignment="1">
      <alignment vertical="center" wrapText="1"/>
    </xf>
    <xf numFmtId="0" fontId="1" fillId="0" borderId="15" xfId="0" applyFont="1" applyBorder="1" applyAlignment="1">
      <alignment horizontal="left" vertical="center" wrapText="1"/>
    </xf>
    <xf numFmtId="16" fontId="33" fillId="0" borderId="2" xfId="0" applyNumberFormat="1" applyFont="1" applyBorder="1" applyAlignment="1">
      <alignment vertical="center"/>
    </xf>
    <xf numFmtId="0" fontId="33" fillId="0" borderId="5" xfId="0" applyFont="1" applyBorder="1" applyAlignment="1">
      <alignment horizontal="left" vertical="center"/>
    </xf>
    <xf numFmtId="0" fontId="1" fillId="0" borderId="7" xfId="40" applyNumberFormat="1" applyFont="1" applyFill="1" applyBorder="1" applyAlignment="1" applyProtection="1">
      <alignment horizontal="left" vertical="center" wrapText="1"/>
    </xf>
    <xf numFmtId="0" fontId="1" fillId="0" borderId="6" xfId="40" applyNumberFormat="1" applyFont="1" applyFill="1" applyBorder="1" applyAlignment="1" applyProtection="1">
      <alignment horizontal="left" vertical="center" wrapText="1"/>
    </xf>
    <xf numFmtId="0" fontId="33" fillId="0" borderId="3" xfId="0" applyFont="1" applyBorder="1" applyAlignment="1">
      <alignment vertical="center" wrapText="1"/>
    </xf>
    <xf numFmtId="1" fontId="33" fillId="0" borderId="5" xfId="0" applyNumberFormat="1" applyFont="1" applyBorder="1" applyAlignment="1">
      <alignment horizontal="left" vertical="center" wrapText="1"/>
    </xf>
    <xf numFmtId="0" fontId="33" fillId="0" borderId="7" xfId="0" applyFont="1" applyBorder="1" applyAlignment="1">
      <alignment horizontal="left" vertical="center"/>
    </xf>
    <xf numFmtId="0" fontId="33" fillId="0" borderId="5" xfId="39" applyFont="1" applyBorder="1" applyAlignment="1">
      <alignment horizontal="left" vertical="center" wrapText="1"/>
    </xf>
    <xf numFmtId="0" fontId="33" fillId="0" borderId="10" xfId="39" applyNumberFormat="1" applyFont="1" applyFill="1" applyBorder="1" applyAlignment="1" applyProtection="1">
      <alignment vertical="center" wrapText="1"/>
    </xf>
    <xf numFmtId="1" fontId="33" fillId="0" borderId="7" xfId="0" applyNumberFormat="1" applyFont="1" applyBorder="1" applyAlignment="1">
      <alignment horizontal="left" vertical="center" wrapText="1"/>
    </xf>
    <xf numFmtId="0" fontId="33" fillId="0" borderId="5" xfId="39" applyNumberFormat="1" applyFont="1" applyFill="1" applyBorder="1" applyAlignment="1" applyProtection="1">
      <alignment vertical="center"/>
    </xf>
    <xf numFmtId="0" fontId="39" fillId="0" borderId="5" xfId="39" applyFont="1" applyBorder="1" applyAlignment="1">
      <alignment horizontal="left" vertical="center" wrapText="1"/>
    </xf>
    <xf numFmtId="0" fontId="33" fillId="0" borderId="5" xfId="39" applyFont="1" applyBorder="1" applyAlignment="1">
      <alignment horizontal="left" vertical="center"/>
    </xf>
    <xf numFmtId="49" fontId="33" fillId="0" borderId="3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 wrapText="1"/>
    </xf>
    <xf numFmtId="49" fontId="33" fillId="0" borderId="6" xfId="0" applyNumberFormat="1" applyFont="1" applyBorder="1" applyAlignment="1">
      <alignment horizontal="center" vertical="center"/>
    </xf>
    <xf numFmtId="49" fontId="33" fillId="0" borderId="0" xfId="0" applyNumberFormat="1" applyFont="1" applyBorder="1" applyAlignment="1">
      <alignment horizontal="center" vertical="center" wrapText="1"/>
    </xf>
    <xf numFmtId="49" fontId="33" fillId="0" borderId="2" xfId="39" applyNumberFormat="1" applyFont="1" applyFill="1" applyBorder="1" applyAlignment="1" applyProtection="1">
      <alignment horizontal="center" vertical="center" wrapText="1"/>
    </xf>
    <xf numFmtId="16" fontId="33" fillId="0" borderId="1" xfId="0" applyNumberFormat="1" applyFont="1" applyBorder="1" applyAlignment="1">
      <alignment horizontal="left" vertical="center"/>
    </xf>
    <xf numFmtId="0" fontId="33" fillId="0" borderId="0" xfId="0" applyFont="1" applyBorder="1" applyAlignment="1">
      <alignment horizontal="left" vertical="center"/>
    </xf>
    <xf numFmtId="0" fontId="31" fillId="0" borderId="4" xfId="0" applyFont="1" applyBorder="1" applyAlignment="1">
      <alignment horizontal="justify" vertical="center" wrapText="1"/>
    </xf>
    <xf numFmtId="0" fontId="35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4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 vertical="center"/>
    </xf>
    <xf numFmtId="2" fontId="2" fillId="0" borderId="7" xfId="0" applyNumberFormat="1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 wrapText="1"/>
    </xf>
    <xf numFmtId="0" fontId="37" fillId="0" borderId="0" xfId="0" applyFont="1" applyAlignment="1">
      <alignment horizontal="left" vertical="center" wrapText="1"/>
    </xf>
    <xf numFmtId="0" fontId="29" fillId="0" borderId="0" xfId="0" applyFont="1" applyAlignment="1">
      <alignment horizontal="left" vertical="center" wrapText="1"/>
    </xf>
    <xf numFmtId="0" fontId="25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24" fillId="0" borderId="0" xfId="0" applyFont="1" applyAlignment="1">
      <alignment horizontal="right" vertical="center"/>
    </xf>
    <xf numFmtId="0" fontId="28" fillId="0" borderId="0" xfId="0" applyFont="1" applyAlignment="1">
      <alignment horizontal="left" vertical="center"/>
    </xf>
    <xf numFmtId="0" fontId="23" fillId="0" borderId="0" xfId="0" applyFont="1" applyAlignment="1">
      <alignment horizontal="center" wrapText="1"/>
    </xf>
    <xf numFmtId="0" fontId="23" fillId="0" borderId="0" xfId="0" applyFont="1" applyAlignment="1">
      <alignment horizontal="center"/>
    </xf>
    <xf numFmtId="0" fontId="27" fillId="0" borderId="0" xfId="0" applyFont="1" applyAlignment="1">
      <alignment horizontal="left" vertical="center"/>
    </xf>
  </cellXfs>
  <cellStyles count="41">
    <cellStyle name="Excel Built-in Currency" xfId="7" xr:uid="{00000000-0005-0000-0000-000000000000}"/>
    <cellStyle name="Excel Built-in Currency 2" xfId="21" xr:uid="{00000000-0005-0000-0000-000001000000}"/>
    <cellStyle name="Excel Built-in Currency 3" xfId="29" xr:uid="{00000000-0005-0000-0000-000002000000}"/>
    <cellStyle name="Excel Built-in Hyperlink" xfId="8" xr:uid="{00000000-0005-0000-0000-000003000000}"/>
    <cellStyle name="Excel Built-in Hyperlink 2" xfId="22" xr:uid="{00000000-0005-0000-0000-000004000000}"/>
    <cellStyle name="Excel Built-in Hyperlink 3" xfId="30" xr:uid="{00000000-0005-0000-0000-000005000000}"/>
    <cellStyle name="Excel Built-in Normal" xfId="3" xr:uid="{00000000-0005-0000-0000-000006000000}"/>
    <cellStyle name="Excel Built-in Normal 2" xfId="9" xr:uid="{00000000-0005-0000-0000-000007000000}"/>
    <cellStyle name="Excel Built-in Normal 3" xfId="23" xr:uid="{00000000-0005-0000-0000-000008000000}"/>
    <cellStyle name="Excel Built-in Normal 4" xfId="31" xr:uid="{00000000-0005-0000-0000-000009000000}"/>
    <cellStyle name="Heading" xfId="10" xr:uid="{00000000-0005-0000-0000-00000A000000}"/>
    <cellStyle name="Heading 2" xfId="15" xr:uid="{00000000-0005-0000-0000-00000B000000}"/>
    <cellStyle name="Heading 3" xfId="24" xr:uid="{00000000-0005-0000-0000-00000C000000}"/>
    <cellStyle name="Heading 4" xfId="32" xr:uid="{00000000-0005-0000-0000-00000D000000}"/>
    <cellStyle name="Heading1" xfId="11" xr:uid="{00000000-0005-0000-0000-00000E000000}"/>
    <cellStyle name="Heading1 2" xfId="16" xr:uid="{00000000-0005-0000-0000-00000F000000}"/>
    <cellStyle name="Heading1 3" xfId="25" xr:uid="{00000000-0005-0000-0000-000010000000}"/>
    <cellStyle name="Heading1 4" xfId="33" xr:uid="{00000000-0005-0000-0000-000011000000}"/>
    <cellStyle name="Hiperłącze" xfId="40" builtinId="8"/>
    <cellStyle name="Hiperłącze 2" xfId="4" xr:uid="{00000000-0005-0000-0000-000013000000}"/>
    <cellStyle name="Hiperłącze 3" xfId="36" xr:uid="{00000000-0005-0000-0000-000014000000}"/>
    <cellStyle name="Hiperłącze 4" xfId="37" xr:uid="{00000000-0005-0000-0000-000015000000}"/>
    <cellStyle name="Hiperłącze 5" xfId="39" xr:uid="{F8415250-83AB-4D89-894E-F727A180ACE8}"/>
    <cellStyle name="Normalny" xfId="0" builtinId="0"/>
    <cellStyle name="Normalny 2" xfId="2" xr:uid="{00000000-0005-0000-0000-000017000000}"/>
    <cellStyle name="Normalny 3" xfId="6" xr:uid="{00000000-0005-0000-0000-000018000000}"/>
    <cellStyle name="Normalny 4" xfId="14" xr:uid="{00000000-0005-0000-0000-000019000000}"/>
    <cellStyle name="Normalny 5" xfId="28" xr:uid="{00000000-0005-0000-0000-00001A000000}"/>
    <cellStyle name="Normalny 6" xfId="38" xr:uid="{D305D7D9-2796-4289-A9CE-253724E90162}"/>
    <cellStyle name="Result" xfId="12" xr:uid="{00000000-0005-0000-0000-00001B000000}"/>
    <cellStyle name="Result 2" xfId="17" xr:uid="{00000000-0005-0000-0000-00001C000000}"/>
    <cellStyle name="Result 3" xfId="26" xr:uid="{00000000-0005-0000-0000-00001D000000}"/>
    <cellStyle name="Result 4" xfId="34" xr:uid="{00000000-0005-0000-0000-00001E000000}"/>
    <cellStyle name="Result2" xfId="13" xr:uid="{00000000-0005-0000-0000-00001F000000}"/>
    <cellStyle name="Result2 2" xfId="18" xr:uid="{00000000-0005-0000-0000-000020000000}"/>
    <cellStyle name="Result2 3" xfId="27" xr:uid="{00000000-0005-0000-0000-000021000000}"/>
    <cellStyle name="Result2 4" xfId="35" xr:uid="{00000000-0005-0000-0000-000022000000}"/>
    <cellStyle name="Walutowy" xfId="1" builtinId="4"/>
    <cellStyle name="Walutowy 2" xfId="5" xr:uid="{00000000-0005-0000-0000-000024000000}"/>
    <cellStyle name="Walutowy 3" xfId="19" xr:uid="{00000000-0005-0000-0000-000025000000}"/>
    <cellStyle name="wyczyść formatowanie " xfId="20" xr:uid="{00000000-0005-0000-0000-00002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javascript:productShare(987257,'UGnEhXRlay4gTmFqZ29yc3p5IHR5ZHppZcWEIMW8eWNpYQ==','L2NhY2hlLzYvODQ4ZjQzZS1waWF0ZWstbmFqZ29yc3p5LXR5ZF84MDAud2VicA==','aHR0cHM6Ly9ib25pdG8ucGwvcHJvZHVrdC9waWF0ZWstbmFqZ29yc3p5LXR5ZHppZW4tenljaWE=');" TargetMode="External"/><Relationship Id="rId2" Type="http://schemas.openxmlformats.org/officeDocument/2006/relationships/hyperlink" Target="javascript:productShare(941478,'VWx0cmFwcnpldHdvcnplbmkgbHVkemll','L2NhY2hlLzYvMzViYTAzMS11bHRyYXByemV0d29yemVuaS1sdV84MDAud2VicA==','aHR0cHM6Ly9ib25pdG8ucGwvcHJvZHVrdC91bHRyYXByemV0d29yemVuaS1sdWR6aWUtZGxhY3plZ28td3N6eXNjeS1qZW15LXJ6ZWN6eS1rdG9yZS1uaWUtc2Etag==');" TargetMode="External"/><Relationship Id="rId1" Type="http://schemas.openxmlformats.org/officeDocument/2006/relationships/hyperlink" Target="javascript:productShare(929769,'xZp3aWF0IG9wYW5vd2FueSBwcnpleiBkZW1vbnkuIE5hdWthIGpha28gxZt3aWF0xYJvIHcgbXJva3U=','L2NhY2hlLzIvZDI5NGU5OS1zd2lhdC1vcGFub3dhbnktcHJ6ZV84MDAud2VicA==','aHR0cHM6Ly9ib25pdG8ucGwvcHJvZHVrdC9zd2lhdC1vcGFub3dhbnktcHJ6ZXotZGVtb255LW5hdWthLWpha28tc3dpYXRsby13LW1yb2t1');" TargetMode="External"/><Relationship Id="rId4" Type="http://schemas.openxmlformats.org/officeDocument/2006/relationships/hyperlink" Target="javascript:productShare(1009174,'TWFnaWEgdW15c8WCdQ==','L2NhY2hlLzQvNDgxNzkyOC1tYWdpYS11bXlzbHUtamFtZXMtcl84MDAud2VicA==','aHR0cHM6Ly9ib25pdG8ucGwvcHJvZHVrdC9tYWdpYS11bXlzbHU=');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304800</xdr:rowOff>
    </xdr:to>
    <xdr:sp macro="" textlink="">
      <xdr:nvSpPr>
        <xdr:cNvPr id="2" name="AutoShape 1" descr="Garfield. Tłusty koci trójpak. Tom 11, zdjęcie 1">
          <a:extLst>
            <a:ext uri="{FF2B5EF4-FFF2-40B4-BE49-F238E27FC236}">
              <a16:creationId xmlns:a16="http://schemas.microsoft.com/office/drawing/2014/main" id="{41E4114D-E5E3-4796-89C3-F7367A03C800}"/>
            </a:ext>
          </a:extLst>
        </xdr:cNvPr>
        <xdr:cNvSpPr>
          <a:spLocks noChangeAspect="1" noChangeArrowheads="1"/>
        </xdr:cNvSpPr>
      </xdr:nvSpPr>
      <xdr:spPr bwMode="auto">
        <a:xfrm>
          <a:off x="518160" y="7147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304800</xdr:rowOff>
    </xdr:to>
    <xdr:sp macro="" textlink="">
      <xdr:nvSpPr>
        <xdr:cNvPr id="3" name="AutoShape 2" descr="Garfield. Tłusty koci trójpak. Tom 11, zdjęcie 2">
          <a:extLst>
            <a:ext uri="{FF2B5EF4-FFF2-40B4-BE49-F238E27FC236}">
              <a16:creationId xmlns:a16="http://schemas.microsoft.com/office/drawing/2014/main" id="{28172ABF-965B-435D-B43D-3C7B650DA320}"/>
            </a:ext>
          </a:extLst>
        </xdr:cNvPr>
        <xdr:cNvSpPr>
          <a:spLocks noChangeAspect="1" noChangeArrowheads="1"/>
        </xdr:cNvSpPr>
      </xdr:nvSpPr>
      <xdr:spPr bwMode="auto">
        <a:xfrm>
          <a:off x="518160" y="15788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304800</xdr:rowOff>
    </xdr:to>
    <xdr:sp macro="" textlink="">
      <xdr:nvSpPr>
        <xdr:cNvPr id="4" name="AutoShape 3" descr="Garfield. Tłusty koci trójpak. Tom 11, zdjęcie 3">
          <a:extLst>
            <a:ext uri="{FF2B5EF4-FFF2-40B4-BE49-F238E27FC236}">
              <a16:creationId xmlns:a16="http://schemas.microsoft.com/office/drawing/2014/main" id="{AD8AC2E1-D8CE-4E32-AB2E-5497BED1AB3B}"/>
            </a:ext>
          </a:extLst>
        </xdr:cNvPr>
        <xdr:cNvSpPr>
          <a:spLocks noChangeAspect="1" noChangeArrowheads="1"/>
        </xdr:cNvSpPr>
      </xdr:nvSpPr>
      <xdr:spPr bwMode="auto">
        <a:xfrm>
          <a:off x="518160" y="189890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304800</xdr:rowOff>
    </xdr:to>
    <xdr:sp macro="" textlink="">
      <xdr:nvSpPr>
        <xdr:cNvPr id="5" name="AutoShape 4" descr="Garfield. Tłusty koci trójpak. Tom 11, zdjęcie 4">
          <a:extLst>
            <a:ext uri="{FF2B5EF4-FFF2-40B4-BE49-F238E27FC236}">
              <a16:creationId xmlns:a16="http://schemas.microsoft.com/office/drawing/2014/main" id="{5942A38C-A5DC-41B1-8C32-5C0FF52F5758}"/>
            </a:ext>
          </a:extLst>
        </xdr:cNvPr>
        <xdr:cNvSpPr>
          <a:spLocks noChangeAspect="1" noChangeArrowheads="1"/>
        </xdr:cNvSpPr>
      </xdr:nvSpPr>
      <xdr:spPr bwMode="auto">
        <a:xfrm>
          <a:off x="518160" y="228295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491</xdr:row>
      <xdr:rowOff>0</xdr:rowOff>
    </xdr:from>
    <xdr:to>
      <xdr:col>1</xdr:col>
      <xdr:colOff>287603</xdr:colOff>
      <xdr:row>491</xdr:row>
      <xdr:rowOff>315914</xdr:rowOff>
    </xdr:to>
    <xdr:sp macro="" textlink="">
      <xdr:nvSpPr>
        <xdr:cNvPr id="6" name="AutoShape 2" descr="Garfield. Tłusty koci trójpak. Tom 11, zdjęcie 2">
          <a:extLst>
            <a:ext uri="{FF2B5EF4-FFF2-40B4-BE49-F238E27FC236}">
              <a16:creationId xmlns:a16="http://schemas.microsoft.com/office/drawing/2014/main" id="{EECFEF22-DBBE-42E0-847F-B31963A8C70B}"/>
            </a:ext>
          </a:extLst>
        </xdr:cNvPr>
        <xdr:cNvSpPr>
          <a:spLocks noChangeAspect="1" noChangeArrowheads="1"/>
        </xdr:cNvSpPr>
      </xdr:nvSpPr>
      <xdr:spPr bwMode="auto">
        <a:xfrm>
          <a:off x="455084" y="13514070"/>
          <a:ext cx="314960" cy="3073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304800</xdr:rowOff>
    </xdr:to>
    <xdr:sp macro="" textlink="">
      <xdr:nvSpPr>
        <xdr:cNvPr id="7" name="AutoShape 2" descr="Garfield. Tłusty koci trójpak. Tom 11, zdjęcie 2">
          <a:extLst>
            <a:ext uri="{FF2B5EF4-FFF2-40B4-BE49-F238E27FC236}">
              <a16:creationId xmlns:a16="http://schemas.microsoft.com/office/drawing/2014/main" id="{451FCBE0-5C11-4E4F-8B28-5C43A4CD917F}"/>
            </a:ext>
          </a:extLst>
        </xdr:cNvPr>
        <xdr:cNvSpPr>
          <a:spLocks noChangeAspect="1" noChangeArrowheads="1"/>
        </xdr:cNvSpPr>
      </xdr:nvSpPr>
      <xdr:spPr bwMode="auto">
        <a:xfrm>
          <a:off x="518160" y="906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491</xdr:row>
      <xdr:rowOff>0</xdr:rowOff>
    </xdr:from>
    <xdr:to>
      <xdr:col>1</xdr:col>
      <xdr:colOff>287603</xdr:colOff>
      <xdr:row>491</xdr:row>
      <xdr:rowOff>315913</xdr:rowOff>
    </xdr:to>
    <xdr:sp macro="" textlink="">
      <xdr:nvSpPr>
        <xdr:cNvPr id="8" name="AutoShape 2" descr="Garfield. Tłusty koci trójpak. Tom 11, zdjęcie 2">
          <a:extLst>
            <a:ext uri="{FF2B5EF4-FFF2-40B4-BE49-F238E27FC236}">
              <a16:creationId xmlns:a16="http://schemas.microsoft.com/office/drawing/2014/main" id="{5C2B3CDA-0BBB-42FC-A638-348A19BD4819}"/>
            </a:ext>
          </a:extLst>
        </xdr:cNvPr>
        <xdr:cNvSpPr>
          <a:spLocks noChangeAspect="1" noChangeArrowheads="1"/>
        </xdr:cNvSpPr>
      </xdr:nvSpPr>
      <xdr:spPr bwMode="auto">
        <a:xfrm>
          <a:off x="455084" y="16249650"/>
          <a:ext cx="299244" cy="3159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35984</xdr:colOff>
      <xdr:row>491</xdr:row>
      <xdr:rowOff>0</xdr:rowOff>
    </xdr:from>
    <xdr:ext cx="296863" cy="311150"/>
    <xdr:sp macro="" textlink="">
      <xdr:nvSpPr>
        <xdr:cNvPr id="9" name="AutoShape 2" descr="Garfield. Tłusty koci trójpak. Tom 11, zdjęcie 2">
          <a:extLst>
            <a:ext uri="{FF2B5EF4-FFF2-40B4-BE49-F238E27FC236}">
              <a16:creationId xmlns:a16="http://schemas.microsoft.com/office/drawing/2014/main" id="{D23C4125-F228-4A6E-8DE7-472D5F90C75B}"/>
            </a:ext>
          </a:extLst>
        </xdr:cNvPr>
        <xdr:cNvSpPr>
          <a:spLocks noChangeAspect="1" noChangeArrowheads="1"/>
        </xdr:cNvSpPr>
      </xdr:nvSpPr>
      <xdr:spPr bwMode="auto">
        <a:xfrm>
          <a:off x="502709" y="32908875"/>
          <a:ext cx="296863" cy="311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0</xdr:col>
      <xdr:colOff>455084</xdr:colOff>
      <xdr:row>491</xdr:row>
      <xdr:rowOff>0</xdr:rowOff>
    </xdr:from>
    <xdr:to>
      <xdr:col>1</xdr:col>
      <xdr:colOff>287603</xdr:colOff>
      <xdr:row>491</xdr:row>
      <xdr:rowOff>315912</xdr:rowOff>
    </xdr:to>
    <xdr:sp macro="" textlink="">
      <xdr:nvSpPr>
        <xdr:cNvPr id="10" name="AutoShape 2" descr="Garfield. Tłusty koci trójpak. Tom 11, zdjęcie 2">
          <a:extLst>
            <a:ext uri="{FF2B5EF4-FFF2-40B4-BE49-F238E27FC236}">
              <a16:creationId xmlns:a16="http://schemas.microsoft.com/office/drawing/2014/main" id="{3B4B99B0-B963-4A6D-8B25-1F95BBF8566A}"/>
            </a:ext>
          </a:extLst>
        </xdr:cNvPr>
        <xdr:cNvSpPr>
          <a:spLocks noChangeAspect="1" noChangeArrowheads="1"/>
        </xdr:cNvSpPr>
      </xdr:nvSpPr>
      <xdr:spPr bwMode="auto">
        <a:xfrm>
          <a:off x="455084" y="15935325"/>
          <a:ext cx="299244" cy="315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0</xdr:col>
      <xdr:colOff>455084</xdr:colOff>
      <xdr:row>491</xdr:row>
      <xdr:rowOff>0</xdr:rowOff>
    </xdr:from>
    <xdr:ext cx="296863" cy="311150"/>
    <xdr:sp macro="" textlink="">
      <xdr:nvSpPr>
        <xdr:cNvPr id="11" name="AutoShape 2" descr="Garfield. Tłusty koci trójpak. Tom 11, zdjęcie 2">
          <a:extLst>
            <a:ext uri="{FF2B5EF4-FFF2-40B4-BE49-F238E27FC236}">
              <a16:creationId xmlns:a16="http://schemas.microsoft.com/office/drawing/2014/main" id="{D1F0853B-0A6A-4853-A11C-E09D58203375}"/>
            </a:ext>
          </a:extLst>
        </xdr:cNvPr>
        <xdr:cNvSpPr>
          <a:spLocks noChangeAspect="1" noChangeArrowheads="1"/>
        </xdr:cNvSpPr>
      </xdr:nvSpPr>
      <xdr:spPr bwMode="auto">
        <a:xfrm>
          <a:off x="455084" y="17506950"/>
          <a:ext cx="296863" cy="311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455084</xdr:colOff>
      <xdr:row>491</xdr:row>
      <xdr:rowOff>0</xdr:rowOff>
    </xdr:from>
    <xdr:ext cx="296863" cy="311150"/>
    <xdr:sp macro="" textlink="">
      <xdr:nvSpPr>
        <xdr:cNvPr id="12" name="AutoShape 2" descr="Garfield. Tłusty koci trójpak. Tom 11, zdjęcie 2">
          <a:extLst>
            <a:ext uri="{FF2B5EF4-FFF2-40B4-BE49-F238E27FC236}">
              <a16:creationId xmlns:a16="http://schemas.microsoft.com/office/drawing/2014/main" id="{DB6D5B28-D33F-48D6-8D90-C161414BD692}"/>
            </a:ext>
          </a:extLst>
        </xdr:cNvPr>
        <xdr:cNvSpPr>
          <a:spLocks noChangeAspect="1" noChangeArrowheads="1"/>
        </xdr:cNvSpPr>
      </xdr:nvSpPr>
      <xdr:spPr bwMode="auto">
        <a:xfrm>
          <a:off x="455084" y="19078575"/>
          <a:ext cx="296863" cy="311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455084</xdr:colOff>
      <xdr:row>491</xdr:row>
      <xdr:rowOff>0</xdr:rowOff>
    </xdr:from>
    <xdr:ext cx="296863" cy="311150"/>
    <xdr:sp macro="" textlink="">
      <xdr:nvSpPr>
        <xdr:cNvPr id="13" name="AutoShape 2" descr="Garfield. Tłusty koci trójpak. Tom 11, zdjęcie 2">
          <a:extLst>
            <a:ext uri="{FF2B5EF4-FFF2-40B4-BE49-F238E27FC236}">
              <a16:creationId xmlns:a16="http://schemas.microsoft.com/office/drawing/2014/main" id="{A2329EE7-85F7-4AB7-A8E8-A665A25CF983}"/>
            </a:ext>
          </a:extLst>
        </xdr:cNvPr>
        <xdr:cNvSpPr>
          <a:spLocks noChangeAspect="1" noChangeArrowheads="1"/>
        </xdr:cNvSpPr>
      </xdr:nvSpPr>
      <xdr:spPr bwMode="auto">
        <a:xfrm>
          <a:off x="455084" y="19707225"/>
          <a:ext cx="296863" cy="311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0</xdr:col>
      <xdr:colOff>455084</xdr:colOff>
      <xdr:row>491</xdr:row>
      <xdr:rowOff>0</xdr:rowOff>
    </xdr:from>
    <xdr:to>
      <xdr:col>1</xdr:col>
      <xdr:colOff>287603</xdr:colOff>
      <xdr:row>491</xdr:row>
      <xdr:rowOff>315912</xdr:rowOff>
    </xdr:to>
    <xdr:sp macro="" textlink="">
      <xdr:nvSpPr>
        <xdr:cNvPr id="14" name="AutoShape 2" descr="Garfield. Tłusty koci trójpak. Tom 11, zdjęcie 2">
          <a:extLst>
            <a:ext uri="{FF2B5EF4-FFF2-40B4-BE49-F238E27FC236}">
              <a16:creationId xmlns:a16="http://schemas.microsoft.com/office/drawing/2014/main" id="{48ACD45F-F17E-473F-9236-AC7042C2DC53}"/>
            </a:ext>
          </a:extLst>
        </xdr:cNvPr>
        <xdr:cNvSpPr>
          <a:spLocks noChangeAspect="1" noChangeArrowheads="1"/>
        </xdr:cNvSpPr>
      </xdr:nvSpPr>
      <xdr:spPr bwMode="auto">
        <a:xfrm>
          <a:off x="455084" y="16002000"/>
          <a:ext cx="299244" cy="315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0</xdr:col>
      <xdr:colOff>455084</xdr:colOff>
      <xdr:row>491</xdr:row>
      <xdr:rowOff>0</xdr:rowOff>
    </xdr:from>
    <xdr:ext cx="296863" cy="311150"/>
    <xdr:sp macro="" textlink="">
      <xdr:nvSpPr>
        <xdr:cNvPr id="15" name="AutoShape 2" descr="Garfield. Tłusty koci trójpak. Tom 11, zdjęcie 2">
          <a:extLst>
            <a:ext uri="{FF2B5EF4-FFF2-40B4-BE49-F238E27FC236}">
              <a16:creationId xmlns:a16="http://schemas.microsoft.com/office/drawing/2014/main" id="{F3168329-0FAE-4661-8803-C7C68587FB2A}"/>
            </a:ext>
          </a:extLst>
        </xdr:cNvPr>
        <xdr:cNvSpPr>
          <a:spLocks noChangeAspect="1" noChangeArrowheads="1"/>
        </xdr:cNvSpPr>
      </xdr:nvSpPr>
      <xdr:spPr bwMode="auto">
        <a:xfrm>
          <a:off x="455084" y="17573625"/>
          <a:ext cx="296863" cy="311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0</xdr:col>
      <xdr:colOff>455084</xdr:colOff>
      <xdr:row>491</xdr:row>
      <xdr:rowOff>0</xdr:rowOff>
    </xdr:from>
    <xdr:to>
      <xdr:col>1</xdr:col>
      <xdr:colOff>287603</xdr:colOff>
      <xdr:row>491</xdr:row>
      <xdr:rowOff>315913</xdr:rowOff>
    </xdr:to>
    <xdr:sp macro="" textlink="">
      <xdr:nvSpPr>
        <xdr:cNvPr id="16" name="AutoShape 2" descr="Garfield. Tłusty koci trójpak. Tom 11, zdjęcie 2">
          <a:extLst>
            <a:ext uri="{FF2B5EF4-FFF2-40B4-BE49-F238E27FC236}">
              <a16:creationId xmlns:a16="http://schemas.microsoft.com/office/drawing/2014/main" id="{012B52E1-5D03-4678-A283-F51AD2BDC66B}"/>
            </a:ext>
          </a:extLst>
        </xdr:cNvPr>
        <xdr:cNvSpPr>
          <a:spLocks noChangeAspect="1" noChangeArrowheads="1"/>
        </xdr:cNvSpPr>
      </xdr:nvSpPr>
      <xdr:spPr bwMode="auto">
        <a:xfrm>
          <a:off x="455084" y="17821275"/>
          <a:ext cx="299244" cy="3159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0</xdr:col>
      <xdr:colOff>455084</xdr:colOff>
      <xdr:row>491</xdr:row>
      <xdr:rowOff>0</xdr:rowOff>
    </xdr:from>
    <xdr:ext cx="296863" cy="311150"/>
    <xdr:sp macro="" textlink="">
      <xdr:nvSpPr>
        <xdr:cNvPr id="17" name="AutoShape 2" descr="Garfield. Tłusty koci trójpak. Tom 11, zdjęcie 2">
          <a:extLst>
            <a:ext uri="{FF2B5EF4-FFF2-40B4-BE49-F238E27FC236}">
              <a16:creationId xmlns:a16="http://schemas.microsoft.com/office/drawing/2014/main" id="{51D856E6-BD2E-49E4-B3AB-6BA641A50C74}"/>
            </a:ext>
          </a:extLst>
        </xdr:cNvPr>
        <xdr:cNvSpPr>
          <a:spLocks noChangeAspect="1" noChangeArrowheads="1"/>
        </xdr:cNvSpPr>
      </xdr:nvSpPr>
      <xdr:spPr bwMode="auto">
        <a:xfrm>
          <a:off x="455084" y="19392900"/>
          <a:ext cx="296863" cy="311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455084</xdr:colOff>
      <xdr:row>491</xdr:row>
      <xdr:rowOff>0</xdr:rowOff>
    </xdr:from>
    <xdr:ext cx="296863" cy="311150"/>
    <xdr:sp macro="" textlink="">
      <xdr:nvSpPr>
        <xdr:cNvPr id="18" name="AutoShape 2" descr="Garfield. Tłusty koci trójpak. Tom 11, zdjęcie 2">
          <a:extLst>
            <a:ext uri="{FF2B5EF4-FFF2-40B4-BE49-F238E27FC236}">
              <a16:creationId xmlns:a16="http://schemas.microsoft.com/office/drawing/2014/main" id="{A00A5FD9-4A99-407F-89AE-BB594CA55F00}"/>
            </a:ext>
          </a:extLst>
        </xdr:cNvPr>
        <xdr:cNvSpPr>
          <a:spLocks noChangeAspect="1" noChangeArrowheads="1"/>
        </xdr:cNvSpPr>
      </xdr:nvSpPr>
      <xdr:spPr bwMode="auto">
        <a:xfrm>
          <a:off x="455084" y="21278850"/>
          <a:ext cx="296863" cy="311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0</xdr:col>
      <xdr:colOff>455084</xdr:colOff>
      <xdr:row>491</xdr:row>
      <xdr:rowOff>0</xdr:rowOff>
    </xdr:from>
    <xdr:to>
      <xdr:col>1</xdr:col>
      <xdr:colOff>287603</xdr:colOff>
      <xdr:row>491</xdr:row>
      <xdr:rowOff>315913</xdr:rowOff>
    </xdr:to>
    <xdr:sp macro="" textlink="">
      <xdr:nvSpPr>
        <xdr:cNvPr id="19" name="AutoShape 2" descr="Garfield. Tłusty koci trójpak. Tom 11, zdjęcie 2">
          <a:extLst>
            <a:ext uri="{FF2B5EF4-FFF2-40B4-BE49-F238E27FC236}">
              <a16:creationId xmlns:a16="http://schemas.microsoft.com/office/drawing/2014/main" id="{2B9C9BF6-8FFF-4D36-BC9B-C2B4B92F9F34}"/>
            </a:ext>
          </a:extLst>
        </xdr:cNvPr>
        <xdr:cNvSpPr>
          <a:spLocks noChangeAspect="1" noChangeArrowheads="1"/>
        </xdr:cNvSpPr>
      </xdr:nvSpPr>
      <xdr:spPr bwMode="auto">
        <a:xfrm>
          <a:off x="455084" y="16249650"/>
          <a:ext cx="299244" cy="3159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491</xdr:row>
      <xdr:rowOff>0</xdr:rowOff>
    </xdr:from>
    <xdr:to>
      <xdr:col>1</xdr:col>
      <xdr:colOff>287603</xdr:colOff>
      <xdr:row>491</xdr:row>
      <xdr:rowOff>315913</xdr:rowOff>
    </xdr:to>
    <xdr:sp macro="" textlink="">
      <xdr:nvSpPr>
        <xdr:cNvPr id="20" name="AutoShape 2" descr="Garfield. Tłusty koci trójpak. Tom 11, zdjęcie 2">
          <a:extLst>
            <a:ext uri="{FF2B5EF4-FFF2-40B4-BE49-F238E27FC236}">
              <a16:creationId xmlns:a16="http://schemas.microsoft.com/office/drawing/2014/main" id="{2D1F708E-BC6E-4611-B02B-AFD1061CE70D}"/>
            </a:ext>
          </a:extLst>
        </xdr:cNvPr>
        <xdr:cNvSpPr>
          <a:spLocks noChangeAspect="1" noChangeArrowheads="1"/>
        </xdr:cNvSpPr>
      </xdr:nvSpPr>
      <xdr:spPr bwMode="auto">
        <a:xfrm>
          <a:off x="455084" y="16249650"/>
          <a:ext cx="299244" cy="3159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304800</xdr:rowOff>
    </xdr:to>
    <xdr:sp macro="" textlink="">
      <xdr:nvSpPr>
        <xdr:cNvPr id="21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592AC94-E869-4E65-88AA-62D13D2CB0D2}"/>
            </a:ext>
          </a:extLst>
        </xdr:cNvPr>
        <xdr:cNvSpPr>
          <a:spLocks noChangeAspect="1" noChangeArrowheads="1"/>
        </xdr:cNvSpPr>
      </xdr:nvSpPr>
      <xdr:spPr bwMode="auto">
        <a:xfrm>
          <a:off x="504825" y="3088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304800</xdr:rowOff>
    </xdr:to>
    <xdr:sp macro="" textlink="">
      <xdr:nvSpPr>
        <xdr:cNvPr id="22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87CB698-00C2-4BBF-98A2-15B4EDB9A566}"/>
            </a:ext>
          </a:extLst>
        </xdr:cNvPr>
        <xdr:cNvSpPr>
          <a:spLocks noChangeAspect="1" noChangeArrowheads="1"/>
        </xdr:cNvSpPr>
      </xdr:nvSpPr>
      <xdr:spPr bwMode="auto">
        <a:xfrm>
          <a:off x="504825" y="3088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304800</xdr:rowOff>
    </xdr:to>
    <xdr:sp macro="" textlink="">
      <xdr:nvSpPr>
        <xdr:cNvPr id="23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D349C82-C362-410B-BA25-7DC43D527312}"/>
            </a:ext>
          </a:extLst>
        </xdr:cNvPr>
        <xdr:cNvSpPr>
          <a:spLocks noChangeAspect="1" noChangeArrowheads="1"/>
        </xdr:cNvSpPr>
      </xdr:nvSpPr>
      <xdr:spPr bwMode="auto">
        <a:xfrm>
          <a:off x="504825" y="3088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304800</xdr:rowOff>
    </xdr:to>
    <xdr:sp macro="" textlink="">
      <xdr:nvSpPr>
        <xdr:cNvPr id="24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7EAB640-E085-4932-ACF6-9D7EEC8053DA}"/>
            </a:ext>
          </a:extLst>
        </xdr:cNvPr>
        <xdr:cNvSpPr>
          <a:spLocks noChangeAspect="1" noChangeArrowheads="1"/>
        </xdr:cNvSpPr>
      </xdr:nvSpPr>
      <xdr:spPr bwMode="auto">
        <a:xfrm>
          <a:off x="504825" y="3088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491</xdr:row>
      <xdr:rowOff>0</xdr:rowOff>
    </xdr:from>
    <xdr:to>
      <xdr:col>1</xdr:col>
      <xdr:colOff>287603</xdr:colOff>
      <xdr:row>491</xdr:row>
      <xdr:rowOff>315913</xdr:rowOff>
    </xdr:to>
    <xdr:sp macro="" textlink="">
      <xdr:nvSpPr>
        <xdr:cNvPr id="25" name="AutoShape 2" descr="Garfield. Tłusty koci trójpak. Tom 11, zdjęcie 2">
          <a:extLst>
            <a:ext uri="{FF2B5EF4-FFF2-40B4-BE49-F238E27FC236}">
              <a16:creationId xmlns:a16="http://schemas.microsoft.com/office/drawing/2014/main" id="{298A6AB3-0E8A-419E-859F-052C2407D544}"/>
            </a:ext>
          </a:extLst>
        </xdr:cNvPr>
        <xdr:cNvSpPr>
          <a:spLocks noChangeAspect="1" noChangeArrowheads="1"/>
        </xdr:cNvSpPr>
      </xdr:nvSpPr>
      <xdr:spPr bwMode="auto">
        <a:xfrm>
          <a:off x="455084" y="17887950"/>
          <a:ext cx="299244" cy="3159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0</xdr:col>
      <xdr:colOff>455084</xdr:colOff>
      <xdr:row>491</xdr:row>
      <xdr:rowOff>0</xdr:rowOff>
    </xdr:from>
    <xdr:ext cx="296863" cy="311150"/>
    <xdr:sp macro="" textlink="">
      <xdr:nvSpPr>
        <xdr:cNvPr id="26" name="AutoShape 2" descr="Garfield. Tłusty koci trójpak. Tom 11, zdjęcie 2">
          <a:extLst>
            <a:ext uri="{FF2B5EF4-FFF2-40B4-BE49-F238E27FC236}">
              <a16:creationId xmlns:a16="http://schemas.microsoft.com/office/drawing/2014/main" id="{E04694CE-1DB5-4A7A-8726-32FECFED6871}"/>
            </a:ext>
          </a:extLst>
        </xdr:cNvPr>
        <xdr:cNvSpPr>
          <a:spLocks noChangeAspect="1" noChangeArrowheads="1"/>
        </xdr:cNvSpPr>
      </xdr:nvSpPr>
      <xdr:spPr bwMode="auto">
        <a:xfrm>
          <a:off x="455084" y="19459575"/>
          <a:ext cx="296863" cy="311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455084</xdr:colOff>
      <xdr:row>491</xdr:row>
      <xdr:rowOff>0</xdr:rowOff>
    </xdr:from>
    <xdr:ext cx="296863" cy="311150"/>
    <xdr:sp macro="" textlink="">
      <xdr:nvSpPr>
        <xdr:cNvPr id="27" name="AutoShape 2" descr="Garfield. Tłusty koci trójpak. Tom 11, zdjęcie 2">
          <a:extLst>
            <a:ext uri="{FF2B5EF4-FFF2-40B4-BE49-F238E27FC236}">
              <a16:creationId xmlns:a16="http://schemas.microsoft.com/office/drawing/2014/main" id="{AE0A17FE-C7FB-4CBF-B581-51EE06ACF92D}"/>
            </a:ext>
          </a:extLst>
        </xdr:cNvPr>
        <xdr:cNvSpPr>
          <a:spLocks noChangeAspect="1" noChangeArrowheads="1"/>
        </xdr:cNvSpPr>
      </xdr:nvSpPr>
      <xdr:spPr bwMode="auto">
        <a:xfrm>
          <a:off x="455084" y="27632025"/>
          <a:ext cx="296863" cy="311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0</xdr:col>
      <xdr:colOff>455084</xdr:colOff>
      <xdr:row>491</xdr:row>
      <xdr:rowOff>0</xdr:rowOff>
    </xdr:from>
    <xdr:to>
      <xdr:col>1</xdr:col>
      <xdr:colOff>287603</xdr:colOff>
      <xdr:row>491</xdr:row>
      <xdr:rowOff>315912</xdr:rowOff>
    </xdr:to>
    <xdr:sp macro="" textlink="">
      <xdr:nvSpPr>
        <xdr:cNvPr id="28" name="AutoShape 2" descr="Garfield. Tłusty koci trójpak. Tom 11, zdjęcie 2">
          <a:extLst>
            <a:ext uri="{FF2B5EF4-FFF2-40B4-BE49-F238E27FC236}">
              <a16:creationId xmlns:a16="http://schemas.microsoft.com/office/drawing/2014/main" id="{BD733468-D1AF-40F1-81C9-574EB6A00D74}"/>
            </a:ext>
          </a:extLst>
        </xdr:cNvPr>
        <xdr:cNvSpPr>
          <a:spLocks noChangeAspect="1" noChangeArrowheads="1"/>
        </xdr:cNvSpPr>
      </xdr:nvSpPr>
      <xdr:spPr bwMode="auto">
        <a:xfrm>
          <a:off x="455084" y="21907500"/>
          <a:ext cx="299244" cy="315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0</xdr:col>
      <xdr:colOff>455084</xdr:colOff>
      <xdr:row>491</xdr:row>
      <xdr:rowOff>0</xdr:rowOff>
    </xdr:from>
    <xdr:ext cx="296863" cy="311150"/>
    <xdr:sp macro="" textlink="">
      <xdr:nvSpPr>
        <xdr:cNvPr id="29" name="AutoShape 2" descr="Garfield. Tłusty koci trójpak. Tom 11, zdjęcie 2">
          <a:extLst>
            <a:ext uri="{FF2B5EF4-FFF2-40B4-BE49-F238E27FC236}">
              <a16:creationId xmlns:a16="http://schemas.microsoft.com/office/drawing/2014/main" id="{A0C2365D-52CF-4FC8-A16E-AA2C9F905EA3}"/>
            </a:ext>
          </a:extLst>
        </xdr:cNvPr>
        <xdr:cNvSpPr>
          <a:spLocks noChangeAspect="1" noChangeArrowheads="1"/>
        </xdr:cNvSpPr>
      </xdr:nvSpPr>
      <xdr:spPr bwMode="auto">
        <a:xfrm>
          <a:off x="455084" y="24107775"/>
          <a:ext cx="296863" cy="311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455084</xdr:colOff>
      <xdr:row>491</xdr:row>
      <xdr:rowOff>0</xdr:rowOff>
    </xdr:from>
    <xdr:ext cx="296863" cy="311150"/>
    <xdr:sp macro="" textlink="">
      <xdr:nvSpPr>
        <xdr:cNvPr id="30" name="AutoShape 2" descr="Garfield. Tłusty koci trójpak. Tom 11, zdjęcie 2">
          <a:extLst>
            <a:ext uri="{FF2B5EF4-FFF2-40B4-BE49-F238E27FC236}">
              <a16:creationId xmlns:a16="http://schemas.microsoft.com/office/drawing/2014/main" id="{B45F8E41-1AA1-4CB2-9E25-74BE6BFE6C0B}"/>
            </a:ext>
          </a:extLst>
        </xdr:cNvPr>
        <xdr:cNvSpPr>
          <a:spLocks noChangeAspect="1" noChangeArrowheads="1"/>
        </xdr:cNvSpPr>
      </xdr:nvSpPr>
      <xdr:spPr bwMode="auto">
        <a:xfrm>
          <a:off x="455084" y="24736425"/>
          <a:ext cx="296863" cy="311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0</xdr:col>
      <xdr:colOff>455084</xdr:colOff>
      <xdr:row>491</xdr:row>
      <xdr:rowOff>0</xdr:rowOff>
    </xdr:from>
    <xdr:to>
      <xdr:col>1</xdr:col>
      <xdr:colOff>287603</xdr:colOff>
      <xdr:row>491</xdr:row>
      <xdr:rowOff>315912</xdr:rowOff>
    </xdr:to>
    <xdr:sp macro="" textlink="">
      <xdr:nvSpPr>
        <xdr:cNvPr id="31" name="AutoShape 2" descr="Garfield. Tłusty koci trójpak. Tom 11, zdjęcie 2">
          <a:extLst>
            <a:ext uri="{FF2B5EF4-FFF2-40B4-BE49-F238E27FC236}">
              <a16:creationId xmlns:a16="http://schemas.microsoft.com/office/drawing/2014/main" id="{62D206F0-6DA4-44ED-B708-4F6DA29EBC79}"/>
            </a:ext>
          </a:extLst>
        </xdr:cNvPr>
        <xdr:cNvSpPr>
          <a:spLocks noChangeAspect="1" noChangeArrowheads="1"/>
        </xdr:cNvSpPr>
      </xdr:nvSpPr>
      <xdr:spPr bwMode="auto">
        <a:xfrm>
          <a:off x="455084" y="6886575"/>
          <a:ext cx="299244" cy="315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0</xdr:col>
      <xdr:colOff>455084</xdr:colOff>
      <xdr:row>491</xdr:row>
      <xdr:rowOff>0</xdr:rowOff>
    </xdr:from>
    <xdr:ext cx="296863" cy="311150"/>
    <xdr:sp macro="" textlink="">
      <xdr:nvSpPr>
        <xdr:cNvPr id="32" name="AutoShape 2" descr="Garfield. Tłusty koci trójpak. Tom 11, zdjęcie 2">
          <a:extLst>
            <a:ext uri="{FF2B5EF4-FFF2-40B4-BE49-F238E27FC236}">
              <a16:creationId xmlns:a16="http://schemas.microsoft.com/office/drawing/2014/main" id="{1BD57C3D-E0D0-45AD-8765-2F447891EC5A}"/>
            </a:ext>
          </a:extLst>
        </xdr:cNvPr>
        <xdr:cNvSpPr>
          <a:spLocks noChangeAspect="1" noChangeArrowheads="1"/>
        </xdr:cNvSpPr>
      </xdr:nvSpPr>
      <xdr:spPr bwMode="auto">
        <a:xfrm>
          <a:off x="455084" y="17259300"/>
          <a:ext cx="296863" cy="311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314325</xdr:rowOff>
    </xdr:to>
    <xdr:sp macro="" textlink="">
      <xdr:nvSpPr>
        <xdr:cNvPr id="33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0A8E28C-906D-4D4D-BF64-46F8929E4CFE}"/>
            </a:ext>
          </a:extLst>
        </xdr:cNvPr>
        <xdr:cNvSpPr>
          <a:spLocks noChangeAspect="1" noChangeArrowheads="1"/>
        </xdr:cNvSpPr>
      </xdr:nvSpPr>
      <xdr:spPr bwMode="auto">
        <a:xfrm>
          <a:off x="504825" y="13944600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491</xdr:row>
      <xdr:rowOff>0</xdr:rowOff>
    </xdr:from>
    <xdr:to>
      <xdr:col>1</xdr:col>
      <xdr:colOff>287603</xdr:colOff>
      <xdr:row>491</xdr:row>
      <xdr:rowOff>315913</xdr:rowOff>
    </xdr:to>
    <xdr:sp macro="" textlink="">
      <xdr:nvSpPr>
        <xdr:cNvPr id="34" name="AutoShape 2" descr="Garfield. Tłusty koci trójpak. Tom 11, zdjęcie 2">
          <a:extLst>
            <a:ext uri="{FF2B5EF4-FFF2-40B4-BE49-F238E27FC236}">
              <a16:creationId xmlns:a16="http://schemas.microsoft.com/office/drawing/2014/main" id="{F13BA58F-E545-4403-BC4E-2DE334CFCA1F}"/>
            </a:ext>
          </a:extLst>
        </xdr:cNvPr>
        <xdr:cNvSpPr>
          <a:spLocks noChangeAspect="1" noChangeArrowheads="1"/>
        </xdr:cNvSpPr>
      </xdr:nvSpPr>
      <xdr:spPr bwMode="auto">
        <a:xfrm>
          <a:off x="455084" y="6819900"/>
          <a:ext cx="299244" cy="3159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0</xdr:col>
      <xdr:colOff>455084</xdr:colOff>
      <xdr:row>491</xdr:row>
      <xdr:rowOff>0</xdr:rowOff>
    </xdr:from>
    <xdr:ext cx="296863" cy="311150"/>
    <xdr:sp macro="" textlink="">
      <xdr:nvSpPr>
        <xdr:cNvPr id="35" name="AutoShape 2" descr="Garfield. Tłusty koci trójpak. Tom 11, zdjęcie 2">
          <a:extLst>
            <a:ext uri="{FF2B5EF4-FFF2-40B4-BE49-F238E27FC236}">
              <a16:creationId xmlns:a16="http://schemas.microsoft.com/office/drawing/2014/main" id="{61BA8217-3AB7-4A3A-9053-971D5833F28D}"/>
            </a:ext>
          </a:extLst>
        </xdr:cNvPr>
        <xdr:cNvSpPr>
          <a:spLocks noChangeAspect="1" noChangeArrowheads="1"/>
        </xdr:cNvSpPr>
      </xdr:nvSpPr>
      <xdr:spPr bwMode="auto">
        <a:xfrm>
          <a:off x="455084" y="16878300"/>
          <a:ext cx="296863" cy="311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314326</xdr:rowOff>
    </xdr:to>
    <xdr:sp macro="" textlink="">
      <xdr:nvSpPr>
        <xdr:cNvPr id="36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6865DE7-378A-4427-A01D-3EA5F67F44DD}"/>
            </a:ext>
          </a:extLst>
        </xdr:cNvPr>
        <xdr:cNvSpPr>
          <a:spLocks noChangeAspect="1" noChangeArrowheads="1"/>
        </xdr:cNvSpPr>
      </xdr:nvSpPr>
      <xdr:spPr bwMode="auto">
        <a:xfrm>
          <a:off x="504825" y="505777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491</xdr:row>
      <xdr:rowOff>0</xdr:rowOff>
    </xdr:from>
    <xdr:to>
      <xdr:col>1</xdr:col>
      <xdr:colOff>287603</xdr:colOff>
      <xdr:row>491</xdr:row>
      <xdr:rowOff>315911</xdr:rowOff>
    </xdr:to>
    <xdr:sp macro="" textlink="">
      <xdr:nvSpPr>
        <xdr:cNvPr id="37" name="AutoShape 2" descr="Garfield. Tłusty koci trójpak. Tom 11, zdjęcie 2">
          <a:extLst>
            <a:ext uri="{FF2B5EF4-FFF2-40B4-BE49-F238E27FC236}">
              <a16:creationId xmlns:a16="http://schemas.microsoft.com/office/drawing/2014/main" id="{3300EC9B-460D-4643-B414-CE1B067AFF13}"/>
            </a:ext>
          </a:extLst>
        </xdr:cNvPr>
        <xdr:cNvSpPr>
          <a:spLocks noChangeAspect="1" noChangeArrowheads="1"/>
        </xdr:cNvSpPr>
      </xdr:nvSpPr>
      <xdr:spPr bwMode="auto">
        <a:xfrm>
          <a:off x="455084" y="8391525"/>
          <a:ext cx="299244" cy="3159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314325</xdr:rowOff>
    </xdr:to>
    <xdr:sp macro="" textlink="">
      <xdr:nvSpPr>
        <xdr:cNvPr id="38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4E2DE33-3A15-476B-BDE9-FD80C6849969}"/>
            </a:ext>
          </a:extLst>
        </xdr:cNvPr>
        <xdr:cNvSpPr>
          <a:spLocks noChangeAspect="1" noChangeArrowheads="1"/>
        </xdr:cNvSpPr>
      </xdr:nvSpPr>
      <xdr:spPr bwMode="auto">
        <a:xfrm>
          <a:off x="504825" y="119157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314325</xdr:rowOff>
    </xdr:to>
    <xdr:sp macro="" textlink="">
      <xdr:nvSpPr>
        <xdr:cNvPr id="39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F1553A1-3095-480A-80D5-2B021C3D90BE}"/>
            </a:ext>
          </a:extLst>
        </xdr:cNvPr>
        <xdr:cNvSpPr>
          <a:spLocks noChangeAspect="1" noChangeArrowheads="1"/>
        </xdr:cNvSpPr>
      </xdr:nvSpPr>
      <xdr:spPr bwMode="auto">
        <a:xfrm>
          <a:off x="504825" y="119157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314325</xdr:rowOff>
    </xdr:to>
    <xdr:sp macro="" textlink="">
      <xdr:nvSpPr>
        <xdr:cNvPr id="40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2C20AD3-E4C4-4239-8AB4-DC3357A8B894}"/>
            </a:ext>
          </a:extLst>
        </xdr:cNvPr>
        <xdr:cNvSpPr>
          <a:spLocks noChangeAspect="1" noChangeArrowheads="1"/>
        </xdr:cNvSpPr>
      </xdr:nvSpPr>
      <xdr:spPr bwMode="auto">
        <a:xfrm>
          <a:off x="504825" y="119157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314325</xdr:rowOff>
    </xdr:to>
    <xdr:sp macro="" textlink="">
      <xdr:nvSpPr>
        <xdr:cNvPr id="41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938AB5D-7638-4173-966E-831D423E5D69}"/>
            </a:ext>
          </a:extLst>
        </xdr:cNvPr>
        <xdr:cNvSpPr>
          <a:spLocks noChangeAspect="1" noChangeArrowheads="1"/>
        </xdr:cNvSpPr>
      </xdr:nvSpPr>
      <xdr:spPr bwMode="auto">
        <a:xfrm>
          <a:off x="504825" y="119157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314325</xdr:rowOff>
    </xdr:to>
    <xdr:sp macro="" textlink="">
      <xdr:nvSpPr>
        <xdr:cNvPr id="42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3BEB29A-2FEA-48DF-B50B-D9AC4AF9B1CC}"/>
            </a:ext>
          </a:extLst>
        </xdr:cNvPr>
        <xdr:cNvSpPr>
          <a:spLocks noChangeAspect="1" noChangeArrowheads="1"/>
        </xdr:cNvSpPr>
      </xdr:nvSpPr>
      <xdr:spPr bwMode="auto">
        <a:xfrm>
          <a:off x="504825" y="6572250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315211</xdr:rowOff>
    </xdr:to>
    <xdr:sp macro="" textlink="">
      <xdr:nvSpPr>
        <xdr:cNvPr id="43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EB0AAFF-1DF3-465D-9294-A598F6C3BFEF}"/>
            </a:ext>
          </a:extLst>
        </xdr:cNvPr>
        <xdr:cNvSpPr>
          <a:spLocks noChangeAspect="1" noChangeArrowheads="1"/>
        </xdr:cNvSpPr>
      </xdr:nvSpPr>
      <xdr:spPr bwMode="auto">
        <a:xfrm>
          <a:off x="504825" y="17573625"/>
          <a:ext cx="304800" cy="3152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315211</xdr:rowOff>
    </xdr:to>
    <xdr:sp macro="" textlink="">
      <xdr:nvSpPr>
        <xdr:cNvPr id="44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D80D472-113E-4A9C-BA77-BEF5DDA62831}"/>
            </a:ext>
          </a:extLst>
        </xdr:cNvPr>
        <xdr:cNvSpPr>
          <a:spLocks noChangeAspect="1" noChangeArrowheads="1"/>
        </xdr:cNvSpPr>
      </xdr:nvSpPr>
      <xdr:spPr bwMode="auto">
        <a:xfrm>
          <a:off x="504825" y="17573625"/>
          <a:ext cx="304800" cy="3152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315211</xdr:rowOff>
    </xdr:to>
    <xdr:sp macro="" textlink="">
      <xdr:nvSpPr>
        <xdr:cNvPr id="45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399D6BC-5ECD-4993-A23A-10293911F335}"/>
            </a:ext>
          </a:extLst>
        </xdr:cNvPr>
        <xdr:cNvSpPr>
          <a:spLocks noChangeAspect="1" noChangeArrowheads="1"/>
        </xdr:cNvSpPr>
      </xdr:nvSpPr>
      <xdr:spPr bwMode="auto">
        <a:xfrm>
          <a:off x="504825" y="17573625"/>
          <a:ext cx="304800" cy="3152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315211</xdr:rowOff>
    </xdr:to>
    <xdr:sp macro="" textlink="">
      <xdr:nvSpPr>
        <xdr:cNvPr id="46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D970C3A-78E0-4E23-8A4D-532B87E5A8E6}"/>
            </a:ext>
          </a:extLst>
        </xdr:cNvPr>
        <xdr:cNvSpPr>
          <a:spLocks noChangeAspect="1" noChangeArrowheads="1"/>
        </xdr:cNvSpPr>
      </xdr:nvSpPr>
      <xdr:spPr bwMode="auto">
        <a:xfrm>
          <a:off x="504825" y="17573625"/>
          <a:ext cx="304800" cy="3152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491</xdr:row>
      <xdr:rowOff>0</xdr:rowOff>
    </xdr:from>
    <xdr:to>
      <xdr:col>1</xdr:col>
      <xdr:colOff>287603</xdr:colOff>
      <xdr:row>491</xdr:row>
      <xdr:rowOff>315911</xdr:rowOff>
    </xdr:to>
    <xdr:sp macro="" textlink="">
      <xdr:nvSpPr>
        <xdr:cNvPr id="47" name="AutoShape 2" descr="Garfield. Tłusty koci trójpak. Tom 11, zdjęcie 2">
          <a:extLst>
            <a:ext uri="{FF2B5EF4-FFF2-40B4-BE49-F238E27FC236}">
              <a16:creationId xmlns:a16="http://schemas.microsoft.com/office/drawing/2014/main" id="{0CEF7929-5323-44F7-AD0D-2D8D12618DE0}"/>
            </a:ext>
          </a:extLst>
        </xdr:cNvPr>
        <xdr:cNvSpPr>
          <a:spLocks noChangeAspect="1" noChangeArrowheads="1"/>
        </xdr:cNvSpPr>
      </xdr:nvSpPr>
      <xdr:spPr bwMode="auto">
        <a:xfrm>
          <a:off x="455084" y="7134225"/>
          <a:ext cx="299244" cy="3159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314325</xdr:rowOff>
    </xdr:to>
    <xdr:sp macro="" textlink="">
      <xdr:nvSpPr>
        <xdr:cNvPr id="48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75EE834-CFAA-4640-8630-342F32B069A7}"/>
            </a:ext>
          </a:extLst>
        </xdr:cNvPr>
        <xdr:cNvSpPr>
          <a:spLocks noChangeAspect="1" noChangeArrowheads="1"/>
        </xdr:cNvSpPr>
      </xdr:nvSpPr>
      <xdr:spPr bwMode="auto">
        <a:xfrm>
          <a:off x="504825" y="12287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314325</xdr:rowOff>
    </xdr:to>
    <xdr:sp macro="" textlink="">
      <xdr:nvSpPr>
        <xdr:cNvPr id="49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29ACD8E-4816-41C4-9B27-9516BFCC43E8}"/>
            </a:ext>
          </a:extLst>
        </xdr:cNvPr>
        <xdr:cNvSpPr>
          <a:spLocks noChangeAspect="1" noChangeArrowheads="1"/>
        </xdr:cNvSpPr>
      </xdr:nvSpPr>
      <xdr:spPr bwMode="auto">
        <a:xfrm>
          <a:off x="504825" y="12287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314325</xdr:rowOff>
    </xdr:to>
    <xdr:sp macro="" textlink="">
      <xdr:nvSpPr>
        <xdr:cNvPr id="50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816D50B-D359-438E-9963-D7EC8E24083B}"/>
            </a:ext>
          </a:extLst>
        </xdr:cNvPr>
        <xdr:cNvSpPr>
          <a:spLocks noChangeAspect="1" noChangeArrowheads="1"/>
        </xdr:cNvSpPr>
      </xdr:nvSpPr>
      <xdr:spPr bwMode="auto">
        <a:xfrm>
          <a:off x="504825" y="12287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314325</xdr:rowOff>
    </xdr:to>
    <xdr:sp macro="" textlink="">
      <xdr:nvSpPr>
        <xdr:cNvPr id="51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BD42D3D-8C82-449E-B5D7-06414FB01D84}"/>
            </a:ext>
          </a:extLst>
        </xdr:cNvPr>
        <xdr:cNvSpPr>
          <a:spLocks noChangeAspect="1" noChangeArrowheads="1"/>
        </xdr:cNvSpPr>
      </xdr:nvSpPr>
      <xdr:spPr bwMode="auto">
        <a:xfrm>
          <a:off x="504825" y="12287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314325</xdr:rowOff>
    </xdr:to>
    <xdr:sp macro="" textlink="">
      <xdr:nvSpPr>
        <xdr:cNvPr id="52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694271C-A03C-4835-8B7A-12C0FF796FAE}"/>
            </a:ext>
          </a:extLst>
        </xdr:cNvPr>
        <xdr:cNvSpPr>
          <a:spLocks noChangeAspect="1" noChangeArrowheads="1"/>
        </xdr:cNvSpPr>
      </xdr:nvSpPr>
      <xdr:spPr bwMode="auto">
        <a:xfrm>
          <a:off x="504825" y="43719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491</xdr:row>
      <xdr:rowOff>0</xdr:rowOff>
    </xdr:from>
    <xdr:to>
      <xdr:col>1</xdr:col>
      <xdr:colOff>287603</xdr:colOff>
      <xdr:row>491</xdr:row>
      <xdr:rowOff>315911</xdr:rowOff>
    </xdr:to>
    <xdr:sp macro="" textlink="">
      <xdr:nvSpPr>
        <xdr:cNvPr id="53" name="AutoShape 2" descr="Garfield. Tłusty koci trójpak. Tom 11, zdjęcie 2">
          <a:extLst>
            <a:ext uri="{FF2B5EF4-FFF2-40B4-BE49-F238E27FC236}">
              <a16:creationId xmlns:a16="http://schemas.microsoft.com/office/drawing/2014/main" id="{DB35B43C-0508-43EA-897E-F0B1C7FC65E3}"/>
            </a:ext>
          </a:extLst>
        </xdr:cNvPr>
        <xdr:cNvSpPr>
          <a:spLocks noChangeAspect="1" noChangeArrowheads="1"/>
        </xdr:cNvSpPr>
      </xdr:nvSpPr>
      <xdr:spPr bwMode="auto">
        <a:xfrm>
          <a:off x="455084" y="9963150"/>
          <a:ext cx="299244" cy="3159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0</xdr:col>
      <xdr:colOff>455084</xdr:colOff>
      <xdr:row>491</xdr:row>
      <xdr:rowOff>0</xdr:rowOff>
    </xdr:from>
    <xdr:ext cx="303418" cy="311951"/>
    <xdr:sp macro="" textlink="">
      <xdr:nvSpPr>
        <xdr:cNvPr id="54" name="AutoShape 2" descr="Garfield. Tłusty koci trójpak. Tom 11, zdjęcie 2">
          <a:extLst>
            <a:ext uri="{FF2B5EF4-FFF2-40B4-BE49-F238E27FC236}">
              <a16:creationId xmlns:a16="http://schemas.microsoft.com/office/drawing/2014/main" id="{FC249535-1430-4869-A5B7-9847FEB99B30}"/>
            </a:ext>
          </a:extLst>
        </xdr:cNvPr>
        <xdr:cNvSpPr>
          <a:spLocks noChangeAspect="1" noChangeArrowheads="1"/>
        </xdr:cNvSpPr>
      </xdr:nvSpPr>
      <xdr:spPr bwMode="auto">
        <a:xfrm>
          <a:off x="455084" y="10591800"/>
          <a:ext cx="303418" cy="3119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455084</xdr:colOff>
      <xdr:row>491</xdr:row>
      <xdr:rowOff>0</xdr:rowOff>
    </xdr:from>
    <xdr:ext cx="303418" cy="311951"/>
    <xdr:sp macro="" textlink="">
      <xdr:nvSpPr>
        <xdr:cNvPr id="55" name="AutoShape 2" descr="Garfield. Tłusty koci trójpak. Tom 11, zdjęcie 2">
          <a:extLst>
            <a:ext uri="{FF2B5EF4-FFF2-40B4-BE49-F238E27FC236}">
              <a16:creationId xmlns:a16="http://schemas.microsoft.com/office/drawing/2014/main" id="{B966D6D4-D3F3-4848-8DF0-229676C1F673}"/>
            </a:ext>
          </a:extLst>
        </xdr:cNvPr>
        <xdr:cNvSpPr>
          <a:spLocks noChangeAspect="1" noChangeArrowheads="1"/>
        </xdr:cNvSpPr>
      </xdr:nvSpPr>
      <xdr:spPr bwMode="auto">
        <a:xfrm>
          <a:off x="455084" y="11220450"/>
          <a:ext cx="303418" cy="3119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314325</xdr:rowOff>
    </xdr:to>
    <xdr:sp macro="" textlink="">
      <xdr:nvSpPr>
        <xdr:cNvPr id="56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0F850D8-CA50-4117-BE8C-238A929491AC}"/>
            </a:ext>
          </a:extLst>
        </xdr:cNvPr>
        <xdr:cNvSpPr>
          <a:spLocks noChangeAspect="1" noChangeArrowheads="1"/>
        </xdr:cNvSpPr>
      </xdr:nvSpPr>
      <xdr:spPr bwMode="auto">
        <a:xfrm>
          <a:off x="504825" y="37433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314325</xdr:rowOff>
    </xdr:to>
    <xdr:sp macro="" textlink="">
      <xdr:nvSpPr>
        <xdr:cNvPr id="57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1DC21B9-CB9C-4DF0-8559-DA6D5FE81D5E}"/>
            </a:ext>
          </a:extLst>
        </xdr:cNvPr>
        <xdr:cNvSpPr>
          <a:spLocks noChangeAspect="1" noChangeArrowheads="1"/>
        </xdr:cNvSpPr>
      </xdr:nvSpPr>
      <xdr:spPr bwMode="auto">
        <a:xfrm>
          <a:off x="504825" y="37433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314325</xdr:rowOff>
    </xdr:to>
    <xdr:sp macro="" textlink="">
      <xdr:nvSpPr>
        <xdr:cNvPr id="58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95924BF-C60D-468A-8190-CF0EFEDD3730}"/>
            </a:ext>
          </a:extLst>
        </xdr:cNvPr>
        <xdr:cNvSpPr>
          <a:spLocks noChangeAspect="1" noChangeArrowheads="1"/>
        </xdr:cNvSpPr>
      </xdr:nvSpPr>
      <xdr:spPr bwMode="auto">
        <a:xfrm>
          <a:off x="504825" y="37433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314325</xdr:rowOff>
    </xdr:to>
    <xdr:sp macro="" textlink="">
      <xdr:nvSpPr>
        <xdr:cNvPr id="59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0CD3506-A98F-4380-8FF6-21ED7B616836}"/>
            </a:ext>
          </a:extLst>
        </xdr:cNvPr>
        <xdr:cNvSpPr>
          <a:spLocks noChangeAspect="1" noChangeArrowheads="1"/>
        </xdr:cNvSpPr>
      </xdr:nvSpPr>
      <xdr:spPr bwMode="auto">
        <a:xfrm>
          <a:off x="504825" y="37433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314326</xdr:rowOff>
    </xdr:to>
    <xdr:sp macro="" textlink="">
      <xdr:nvSpPr>
        <xdr:cNvPr id="60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4767415-A6A9-47EB-9864-27DD08275560}"/>
            </a:ext>
          </a:extLst>
        </xdr:cNvPr>
        <xdr:cNvSpPr>
          <a:spLocks noChangeAspect="1" noChangeArrowheads="1"/>
        </xdr:cNvSpPr>
      </xdr:nvSpPr>
      <xdr:spPr bwMode="auto">
        <a:xfrm>
          <a:off x="504825" y="908685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315212</xdr:rowOff>
    </xdr:to>
    <xdr:sp macro="" textlink="">
      <xdr:nvSpPr>
        <xdr:cNvPr id="61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758BA62-A1F2-40BA-A1C4-5424638E059E}"/>
            </a:ext>
          </a:extLst>
        </xdr:cNvPr>
        <xdr:cNvSpPr>
          <a:spLocks noChangeAspect="1" noChangeArrowheads="1"/>
        </xdr:cNvSpPr>
      </xdr:nvSpPr>
      <xdr:spPr bwMode="auto">
        <a:xfrm>
          <a:off x="504825" y="10344150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315212</xdr:rowOff>
    </xdr:to>
    <xdr:sp macro="" textlink="">
      <xdr:nvSpPr>
        <xdr:cNvPr id="62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9BCFDBF-2AD9-4E9C-81D1-BAB6B0346FC6}"/>
            </a:ext>
          </a:extLst>
        </xdr:cNvPr>
        <xdr:cNvSpPr>
          <a:spLocks noChangeAspect="1" noChangeArrowheads="1"/>
        </xdr:cNvSpPr>
      </xdr:nvSpPr>
      <xdr:spPr bwMode="auto">
        <a:xfrm>
          <a:off x="504825" y="10344150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315212</xdr:rowOff>
    </xdr:to>
    <xdr:sp macro="" textlink="">
      <xdr:nvSpPr>
        <xdr:cNvPr id="63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C707800-04AD-402E-BFA5-24D44EFDB799}"/>
            </a:ext>
          </a:extLst>
        </xdr:cNvPr>
        <xdr:cNvSpPr>
          <a:spLocks noChangeAspect="1" noChangeArrowheads="1"/>
        </xdr:cNvSpPr>
      </xdr:nvSpPr>
      <xdr:spPr bwMode="auto">
        <a:xfrm>
          <a:off x="504825" y="10344150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315212</xdr:rowOff>
    </xdr:to>
    <xdr:sp macro="" textlink="">
      <xdr:nvSpPr>
        <xdr:cNvPr id="64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62F36A9-5E8F-414E-A0A7-8A6D8D10177F}"/>
            </a:ext>
          </a:extLst>
        </xdr:cNvPr>
        <xdr:cNvSpPr>
          <a:spLocks noChangeAspect="1" noChangeArrowheads="1"/>
        </xdr:cNvSpPr>
      </xdr:nvSpPr>
      <xdr:spPr bwMode="auto">
        <a:xfrm>
          <a:off x="504825" y="10344150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491</xdr:row>
      <xdr:rowOff>0</xdr:rowOff>
    </xdr:from>
    <xdr:to>
      <xdr:col>1</xdr:col>
      <xdr:colOff>287603</xdr:colOff>
      <xdr:row>491</xdr:row>
      <xdr:rowOff>315911</xdr:rowOff>
    </xdr:to>
    <xdr:sp macro="" textlink="">
      <xdr:nvSpPr>
        <xdr:cNvPr id="65" name="AutoShape 2" descr="Garfield. Tłusty koci trójpak. Tom 11, zdjęcie 2">
          <a:extLst>
            <a:ext uri="{FF2B5EF4-FFF2-40B4-BE49-F238E27FC236}">
              <a16:creationId xmlns:a16="http://schemas.microsoft.com/office/drawing/2014/main" id="{2A570020-DED4-4D7F-879C-6A1E9BE27B8A}"/>
            </a:ext>
          </a:extLst>
        </xdr:cNvPr>
        <xdr:cNvSpPr>
          <a:spLocks noChangeAspect="1" noChangeArrowheads="1"/>
        </xdr:cNvSpPr>
      </xdr:nvSpPr>
      <xdr:spPr bwMode="auto">
        <a:xfrm>
          <a:off x="455084" y="10591800"/>
          <a:ext cx="299244" cy="3159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491</xdr:row>
      <xdr:rowOff>0</xdr:rowOff>
    </xdr:from>
    <xdr:to>
      <xdr:col>1</xdr:col>
      <xdr:colOff>287603</xdr:colOff>
      <xdr:row>491</xdr:row>
      <xdr:rowOff>315911</xdr:rowOff>
    </xdr:to>
    <xdr:sp macro="" textlink="">
      <xdr:nvSpPr>
        <xdr:cNvPr id="66" name="AutoShape 2" descr="Garfield. Tłusty koci trójpak. Tom 11, zdjęcie 2">
          <a:extLst>
            <a:ext uri="{FF2B5EF4-FFF2-40B4-BE49-F238E27FC236}">
              <a16:creationId xmlns:a16="http://schemas.microsoft.com/office/drawing/2014/main" id="{EE455F84-13FF-4488-8FF6-E1591261E52D}"/>
            </a:ext>
          </a:extLst>
        </xdr:cNvPr>
        <xdr:cNvSpPr>
          <a:spLocks noChangeAspect="1" noChangeArrowheads="1"/>
        </xdr:cNvSpPr>
      </xdr:nvSpPr>
      <xdr:spPr bwMode="auto">
        <a:xfrm>
          <a:off x="455084" y="15020925"/>
          <a:ext cx="299244" cy="3159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491</xdr:row>
      <xdr:rowOff>0</xdr:rowOff>
    </xdr:from>
    <xdr:to>
      <xdr:col>1</xdr:col>
      <xdr:colOff>287603</xdr:colOff>
      <xdr:row>491</xdr:row>
      <xdr:rowOff>315911</xdr:rowOff>
    </xdr:to>
    <xdr:sp macro="" textlink="">
      <xdr:nvSpPr>
        <xdr:cNvPr id="67" name="AutoShape 2" descr="Garfield. Tłusty koci trójpak. Tom 11, zdjęcie 2">
          <a:extLst>
            <a:ext uri="{FF2B5EF4-FFF2-40B4-BE49-F238E27FC236}">
              <a16:creationId xmlns:a16="http://schemas.microsoft.com/office/drawing/2014/main" id="{667FF564-7D97-48CD-BC4C-6BF75C401EBC}"/>
            </a:ext>
          </a:extLst>
        </xdr:cNvPr>
        <xdr:cNvSpPr>
          <a:spLocks noChangeAspect="1" noChangeArrowheads="1"/>
        </xdr:cNvSpPr>
      </xdr:nvSpPr>
      <xdr:spPr bwMode="auto">
        <a:xfrm>
          <a:off x="455084" y="13449300"/>
          <a:ext cx="299244" cy="3159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491</xdr:row>
      <xdr:rowOff>0</xdr:rowOff>
    </xdr:from>
    <xdr:to>
      <xdr:col>2</xdr:col>
      <xdr:colOff>304800</xdr:colOff>
      <xdr:row>491</xdr:row>
      <xdr:rowOff>304800</xdr:rowOff>
    </xdr:to>
    <xdr:sp macro="" textlink="">
      <xdr:nvSpPr>
        <xdr:cNvPr id="68" name="AutoShape 2" descr="Udostępnij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DD9BA768-4022-457C-8DC7-CFBF6F96F5C5}"/>
            </a:ext>
          </a:extLst>
        </xdr:cNvPr>
        <xdr:cNvSpPr>
          <a:spLocks noChangeAspect="1" noChangeArrowheads="1"/>
        </xdr:cNvSpPr>
      </xdr:nvSpPr>
      <xdr:spPr bwMode="auto">
        <a:xfrm>
          <a:off x="5057775" y="14944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2</xdr:col>
      <xdr:colOff>0</xdr:colOff>
      <xdr:row>491</xdr:row>
      <xdr:rowOff>0</xdr:rowOff>
    </xdr:from>
    <xdr:ext cx="304800" cy="304800"/>
    <xdr:sp macro="" textlink="">
      <xdr:nvSpPr>
        <xdr:cNvPr id="69" name="AutoShape 2" descr="Udostępnij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527D5287-1292-45E0-A907-D6AE5A8C407D}"/>
            </a:ext>
          </a:extLst>
        </xdr:cNvPr>
        <xdr:cNvSpPr>
          <a:spLocks noChangeAspect="1" noChangeArrowheads="1"/>
        </xdr:cNvSpPr>
      </xdr:nvSpPr>
      <xdr:spPr bwMode="auto">
        <a:xfrm>
          <a:off x="5057775" y="21231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491</xdr:row>
      <xdr:rowOff>0</xdr:rowOff>
    </xdr:from>
    <xdr:ext cx="304800" cy="304800"/>
    <xdr:sp macro="" textlink="">
      <xdr:nvSpPr>
        <xdr:cNvPr id="70" name="AutoShape 2" descr="Udostępnij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E12CAC53-2F44-41E0-AAD5-A912B240CDE9}"/>
            </a:ext>
          </a:extLst>
        </xdr:cNvPr>
        <xdr:cNvSpPr>
          <a:spLocks noChangeAspect="1" noChangeArrowheads="1"/>
        </xdr:cNvSpPr>
      </xdr:nvSpPr>
      <xdr:spPr bwMode="auto">
        <a:xfrm>
          <a:off x="5057775" y="1588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314326</xdr:rowOff>
    </xdr:to>
    <xdr:sp macro="" textlink="">
      <xdr:nvSpPr>
        <xdr:cNvPr id="71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D635F09-1442-48C0-A570-984EF9BBC4C1}"/>
            </a:ext>
          </a:extLst>
        </xdr:cNvPr>
        <xdr:cNvSpPr>
          <a:spLocks noChangeAspect="1" noChangeArrowheads="1"/>
        </xdr:cNvSpPr>
      </xdr:nvSpPr>
      <xdr:spPr bwMode="auto">
        <a:xfrm>
          <a:off x="466725" y="461962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320737</xdr:rowOff>
    </xdr:to>
    <xdr:sp macro="" textlink="">
      <xdr:nvSpPr>
        <xdr:cNvPr id="72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44CC4E6-25A1-4412-B4B7-B8FC0470A558}"/>
            </a:ext>
          </a:extLst>
        </xdr:cNvPr>
        <xdr:cNvSpPr>
          <a:spLocks noChangeAspect="1" noChangeArrowheads="1"/>
        </xdr:cNvSpPr>
      </xdr:nvSpPr>
      <xdr:spPr bwMode="auto">
        <a:xfrm>
          <a:off x="466725" y="3990975"/>
          <a:ext cx="304800" cy="3207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320737</xdr:rowOff>
    </xdr:to>
    <xdr:sp macro="" textlink="">
      <xdr:nvSpPr>
        <xdr:cNvPr id="73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B8EF525-A2BC-49E1-AA93-CAE105C3F961}"/>
            </a:ext>
          </a:extLst>
        </xdr:cNvPr>
        <xdr:cNvSpPr>
          <a:spLocks noChangeAspect="1" noChangeArrowheads="1"/>
        </xdr:cNvSpPr>
      </xdr:nvSpPr>
      <xdr:spPr bwMode="auto">
        <a:xfrm>
          <a:off x="466725" y="3990975"/>
          <a:ext cx="304800" cy="3207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320737</xdr:rowOff>
    </xdr:to>
    <xdr:sp macro="" textlink="">
      <xdr:nvSpPr>
        <xdr:cNvPr id="74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D24AB10-8B59-44F7-B67B-7F080F0202AC}"/>
            </a:ext>
          </a:extLst>
        </xdr:cNvPr>
        <xdr:cNvSpPr>
          <a:spLocks noChangeAspect="1" noChangeArrowheads="1"/>
        </xdr:cNvSpPr>
      </xdr:nvSpPr>
      <xdr:spPr bwMode="auto">
        <a:xfrm>
          <a:off x="466725" y="3990975"/>
          <a:ext cx="304800" cy="3207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320737</xdr:rowOff>
    </xdr:to>
    <xdr:sp macro="" textlink="">
      <xdr:nvSpPr>
        <xdr:cNvPr id="75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9D72217-8142-4BCF-898F-FBCA6FAA6E42}"/>
            </a:ext>
          </a:extLst>
        </xdr:cNvPr>
        <xdr:cNvSpPr>
          <a:spLocks noChangeAspect="1" noChangeArrowheads="1"/>
        </xdr:cNvSpPr>
      </xdr:nvSpPr>
      <xdr:spPr bwMode="auto">
        <a:xfrm>
          <a:off x="466725" y="3990975"/>
          <a:ext cx="304800" cy="3207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314324</xdr:rowOff>
    </xdr:to>
    <xdr:sp macro="" textlink="">
      <xdr:nvSpPr>
        <xdr:cNvPr id="76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AD964A8-3814-4352-8724-703A027689F6}"/>
            </a:ext>
          </a:extLst>
        </xdr:cNvPr>
        <xdr:cNvSpPr>
          <a:spLocks noChangeAspect="1" noChangeArrowheads="1"/>
        </xdr:cNvSpPr>
      </xdr:nvSpPr>
      <xdr:spPr bwMode="auto">
        <a:xfrm>
          <a:off x="466725" y="8391525"/>
          <a:ext cx="304800" cy="3143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314326</xdr:rowOff>
    </xdr:to>
    <xdr:sp macro="" textlink="">
      <xdr:nvSpPr>
        <xdr:cNvPr id="77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E0B3F00-1E3F-4AD9-8EE6-373E77F3477B}"/>
            </a:ext>
          </a:extLst>
        </xdr:cNvPr>
        <xdr:cNvSpPr>
          <a:spLocks noChangeAspect="1" noChangeArrowheads="1"/>
        </xdr:cNvSpPr>
      </xdr:nvSpPr>
      <xdr:spPr bwMode="auto">
        <a:xfrm>
          <a:off x="466725" y="1184910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314326</xdr:rowOff>
    </xdr:to>
    <xdr:sp macro="" textlink="">
      <xdr:nvSpPr>
        <xdr:cNvPr id="78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3E5084B-DE8C-48BE-AA8A-7E3D0243DC4C}"/>
            </a:ext>
          </a:extLst>
        </xdr:cNvPr>
        <xdr:cNvSpPr>
          <a:spLocks noChangeAspect="1" noChangeArrowheads="1"/>
        </xdr:cNvSpPr>
      </xdr:nvSpPr>
      <xdr:spPr bwMode="auto">
        <a:xfrm>
          <a:off x="466725" y="1184910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314326</xdr:rowOff>
    </xdr:to>
    <xdr:sp macro="" textlink="">
      <xdr:nvSpPr>
        <xdr:cNvPr id="79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18E2233-9F95-440E-A9CF-34EF5E681E1F}"/>
            </a:ext>
          </a:extLst>
        </xdr:cNvPr>
        <xdr:cNvSpPr>
          <a:spLocks noChangeAspect="1" noChangeArrowheads="1"/>
        </xdr:cNvSpPr>
      </xdr:nvSpPr>
      <xdr:spPr bwMode="auto">
        <a:xfrm>
          <a:off x="466725" y="1184910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314326</xdr:rowOff>
    </xdr:to>
    <xdr:sp macro="" textlink="">
      <xdr:nvSpPr>
        <xdr:cNvPr id="80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4F532AE-07DC-4909-9EBE-55BE45864261}"/>
            </a:ext>
          </a:extLst>
        </xdr:cNvPr>
        <xdr:cNvSpPr>
          <a:spLocks noChangeAspect="1" noChangeArrowheads="1"/>
        </xdr:cNvSpPr>
      </xdr:nvSpPr>
      <xdr:spPr bwMode="auto">
        <a:xfrm>
          <a:off x="466725" y="1184910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314326</xdr:rowOff>
    </xdr:to>
    <xdr:sp macro="" textlink="">
      <xdr:nvSpPr>
        <xdr:cNvPr id="81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DCB2541-19CD-4D6B-85F3-EB264D0DDA98}"/>
            </a:ext>
          </a:extLst>
        </xdr:cNvPr>
        <xdr:cNvSpPr>
          <a:spLocks noChangeAspect="1" noChangeArrowheads="1"/>
        </xdr:cNvSpPr>
      </xdr:nvSpPr>
      <xdr:spPr bwMode="auto">
        <a:xfrm>
          <a:off x="466725" y="964882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315212</xdr:rowOff>
    </xdr:to>
    <xdr:sp macro="" textlink="">
      <xdr:nvSpPr>
        <xdr:cNvPr id="82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BD212F6-9443-43EA-93D9-16127C661C18}"/>
            </a:ext>
          </a:extLst>
        </xdr:cNvPr>
        <xdr:cNvSpPr>
          <a:spLocks noChangeAspect="1" noChangeArrowheads="1"/>
        </xdr:cNvSpPr>
      </xdr:nvSpPr>
      <xdr:spPr bwMode="auto">
        <a:xfrm>
          <a:off x="466725" y="14049375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315212</xdr:rowOff>
    </xdr:to>
    <xdr:sp macro="" textlink="">
      <xdr:nvSpPr>
        <xdr:cNvPr id="83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EE1C5F4-9BB2-4A50-A6F0-49905E6E55BB}"/>
            </a:ext>
          </a:extLst>
        </xdr:cNvPr>
        <xdr:cNvSpPr>
          <a:spLocks noChangeAspect="1" noChangeArrowheads="1"/>
        </xdr:cNvSpPr>
      </xdr:nvSpPr>
      <xdr:spPr bwMode="auto">
        <a:xfrm>
          <a:off x="466725" y="14049375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315212</xdr:rowOff>
    </xdr:to>
    <xdr:sp macro="" textlink="">
      <xdr:nvSpPr>
        <xdr:cNvPr id="84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A746B37-5E7E-436F-8444-7401C20963F1}"/>
            </a:ext>
          </a:extLst>
        </xdr:cNvPr>
        <xdr:cNvSpPr>
          <a:spLocks noChangeAspect="1" noChangeArrowheads="1"/>
        </xdr:cNvSpPr>
      </xdr:nvSpPr>
      <xdr:spPr bwMode="auto">
        <a:xfrm>
          <a:off x="466725" y="14049375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315212</xdr:rowOff>
    </xdr:to>
    <xdr:sp macro="" textlink="">
      <xdr:nvSpPr>
        <xdr:cNvPr id="85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FD22304-64E2-4EE0-97CE-31E4F15639CE}"/>
            </a:ext>
          </a:extLst>
        </xdr:cNvPr>
        <xdr:cNvSpPr>
          <a:spLocks noChangeAspect="1" noChangeArrowheads="1"/>
        </xdr:cNvSpPr>
      </xdr:nvSpPr>
      <xdr:spPr bwMode="auto">
        <a:xfrm>
          <a:off x="466725" y="14049375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491</xdr:row>
      <xdr:rowOff>0</xdr:rowOff>
    </xdr:from>
    <xdr:to>
      <xdr:col>1</xdr:col>
      <xdr:colOff>287603</xdr:colOff>
      <xdr:row>491</xdr:row>
      <xdr:rowOff>315911</xdr:rowOff>
    </xdr:to>
    <xdr:sp macro="" textlink="">
      <xdr:nvSpPr>
        <xdr:cNvPr id="86" name="AutoShape 2" descr="Garfield. Tłusty koci trójpak. Tom 11, zdjęcie 2">
          <a:extLst>
            <a:ext uri="{FF2B5EF4-FFF2-40B4-BE49-F238E27FC236}">
              <a16:creationId xmlns:a16="http://schemas.microsoft.com/office/drawing/2014/main" id="{4F66ADF2-B990-4BE2-9BEB-964EAF716CA4}"/>
            </a:ext>
          </a:extLst>
        </xdr:cNvPr>
        <xdr:cNvSpPr>
          <a:spLocks noChangeAspect="1" noChangeArrowheads="1"/>
        </xdr:cNvSpPr>
      </xdr:nvSpPr>
      <xdr:spPr bwMode="auto">
        <a:xfrm>
          <a:off x="455084" y="17221200"/>
          <a:ext cx="299244" cy="3159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491</xdr:row>
      <xdr:rowOff>0</xdr:rowOff>
    </xdr:from>
    <xdr:to>
      <xdr:col>1</xdr:col>
      <xdr:colOff>287603</xdr:colOff>
      <xdr:row>491</xdr:row>
      <xdr:rowOff>315910</xdr:rowOff>
    </xdr:to>
    <xdr:sp macro="" textlink="">
      <xdr:nvSpPr>
        <xdr:cNvPr id="87" name="AutoShape 2" descr="Garfield. Tłusty koci trójpak. Tom 11, zdjęcie 2">
          <a:extLst>
            <a:ext uri="{FF2B5EF4-FFF2-40B4-BE49-F238E27FC236}">
              <a16:creationId xmlns:a16="http://schemas.microsoft.com/office/drawing/2014/main" id="{F67365A4-C082-4373-B663-8981D7FC9FB2}"/>
            </a:ext>
          </a:extLst>
        </xdr:cNvPr>
        <xdr:cNvSpPr>
          <a:spLocks noChangeAspect="1" noChangeArrowheads="1"/>
        </xdr:cNvSpPr>
      </xdr:nvSpPr>
      <xdr:spPr bwMode="auto">
        <a:xfrm>
          <a:off x="455084" y="15020925"/>
          <a:ext cx="299244" cy="3159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314326</xdr:rowOff>
    </xdr:to>
    <xdr:sp macro="" textlink="">
      <xdr:nvSpPr>
        <xdr:cNvPr id="88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A1C6FF6-0AA1-4928-A718-99A033E291CB}"/>
            </a:ext>
          </a:extLst>
        </xdr:cNvPr>
        <xdr:cNvSpPr>
          <a:spLocks noChangeAspect="1" noChangeArrowheads="1"/>
        </xdr:cNvSpPr>
      </xdr:nvSpPr>
      <xdr:spPr bwMode="auto">
        <a:xfrm>
          <a:off x="466725" y="1373505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318413</xdr:rowOff>
    </xdr:to>
    <xdr:sp macro="" textlink="">
      <xdr:nvSpPr>
        <xdr:cNvPr id="89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6CBEC4D-5649-46A0-917E-00228E65C4DF}"/>
            </a:ext>
          </a:extLst>
        </xdr:cNvPr>
        <xdr:cNvSpPr>
          <a:spLocks noChangeAspect="1" noChangeArrowheads="1"/>
        </xdr:cNvSpPr>
      </xdr:nvSpPr>
      <xdr:spPr bwMode="auto">
        <a:xfrm>
          <a:off x="466725" y="7762875"/>
          <a:ext cx="304800" cy="3184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318413</xdr:rowOff>
    </xdr:to>
    <xdr:sp macro="" textlink="">
      <xdr:nvSpPr>
        <xdr:cNvPr id="90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7306A7B-F339-480B-B786-AA2926E2547D}"/>
            </a:ext>
          </a:extLst>
        </xdr:cNvPr>
        <xdr:cNvSpPr>
          <a:spLocks noChangeAspect="1" noChangeArrowheads="1"/>
        </xdr:cNvSpPr>
      </xdr:nvSpPr>
      <xdr:spPr bwMode="auto">
        <a:xfrm>
          <a:off x="466725" y="7762875"/>
          <a:ext cx="304800" cy="3184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318413</xdr:rowOff>
    </xdr:to>
    <xdr:sp macro="" textlink="">
      <xdr:nvSpPr>
        <xdr:cNvPr id="91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EF61CBD-D860-4A82-829C-D5E4CEC6A06E}"/>
            </a:ext>
          </a:extLst>
        </xdr:cNvPr>
        <xdr:cNvSpPr>
          <a:spLocks noChangeAspect="1" noChangeArrowheads="1"/>
        </xdr:cNvSpPr>
      </xdr:nvSpPr>
      <xdr:spPr bwMode="auto">
        <a:xfrm>
          <a:off x="466725" y="7762875"/>
          <a:ext cx="304800" cy="3184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318413</xdr:rowOff>
    </xdr:to>
    <xdr:sp macro="" textlink="">
      <xdr:nvSpPr>
        <xdr:cNvPr id="92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1468ABD-93D5-4D34-910B-50B7F19BF309}"/>
            </a:ext>
          </a:extLst>
        </xdr:cNvPr>
        <xdr:cNvSpPr>
          <a:spLocks noChangeAspect="1" noChangeArrowheads="1"/>
        </xdr:cNvSpPr>
      </xdr:nvSpPr>
      <xdr:spPr bwMode="auto">
        <a:xfrm>
          <a:off x="466725" y="7762875"/>
          <a:ext cx="304800" cy="3184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314325</xdr:rowOff>
    </xdr:to>
    <xdr:sp macro="" textlink="">
      <xdr:nvSpPr>
        <xdr:cNvPr id="93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1879227-0D3D-4394-B065-DFE72EA96CF6}"/>
            </a:ext>
          </a:extLst>
        </xdr:cNvPr>
        <xdr:cNvSpPr>
          <a:spLocks noChangeAspect="1" noChangeArrowheads="1"/>
        </xdr:cNvSpPr>
      </xdr:nvSpPr>
      <xdr:spPr bwMode="auto">
        <a:xfrm>
          <a:off x="466725" y="5562600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314326</xdr:rowOff>
    </xdr:to>
    <xdr:sp macro="" textlink="">
      <xdr:nvSpPr>
        <xdr:cNvPr id="94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1EDD681-2E0F-4DE5-88BC-FCC578177129}"/>
            </a:ext>
          </a:extLst>
        </xdr:cNvPr>
        <xdr:cNvSpPr>
          <a:spLocks noChangeAspect="1" noChangeArrowheads="1"/>
        </xdr:cNvSpPr>
      </xdr:nvSpPr>
      <xdr:spPr bwMode="auto">
        <a:xfrm>
          <a:off x="466725" y="336232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314326</xdr:rowOff>
    </xdr:to>
    <xdr:sp macro="" textlink="">
      <xdr:nvSpPr>
        <xdr:cNvPr id="95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5AC1566-7454-4496-A546-C80563D1A7C8}"/>
            </a:ext>
          </a:extLst>
        </xdr:cNvPr>
        <xdr:cNvSpPr>
          <a:spLocks noChangeAspect="1" noChangeArrowheads="1"/>
        </xdr:cNvSpPr>
      </xdr:nvSpPr>
      <xdr:spPr bwMode="auto">
        <a:xfrm>
          <a:off x="466725" y="336232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314326</xdr:rowOff>
    </xdr:to>
    <xdr:sp macro="" textlink="">
      <xdr:nvSpPr>
        <xdr:cNvPr id="96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5ACA6DC-550B-4CA7-9330-596B46ECEA8B}"/>
            </a:ext>
          </a:extLst>
        </xdr:cNvPr>
        <xdr:cNvSpPr>
          <a:spLocks noChangeAspect="1" noChangeArrowheads="1"/>
        </xdr:cNvSpPr>
      </xdr:nvSpPr>
      <xdr:spPr bwMode="auto">
        <a:xfrm>
          <a:off x="466725" y="336232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314326</xdr:rowOff>
    </xdr:to>
    <xdr:sp macro="" textlink="">
      <xdr:nvSpPr>
        <xdr:cNvPr id="97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5046156-2923-4F7C-ACF2-EE3883A556C2}"/>
            </a:ext>
          </a:extLst>
        </xdr:cNvPr>
        <xdr:cNvSpPr>
          <a:spLocks noChangeAspect="1" noChangeArrowheads="1"/>
        </xdr:cNvSpPr>
      </xdr:nvSpPr>
      <xdr:spPr bwMode="auto">
        <a:xfrm>
          <a:off x="466725" y="336232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314326</xdr:rowOff>
    </xdr:to>
    <xdr:sp macro="" textlink="">
      <xdr:nvSpPr>
        <xdr:cNvPr id="98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392E8171-2C60-48F7-BE75-B62F1F4901FB}"/>
            </a:ext>
          </a:extLst>
        </xdr:cNvPr>
        <xdr:cNvSpPr>
          <a:spLocks noChangeAspect="1" noChangeArrowheads="1"/>
        </xdr:cNvSpPr>
      </xdr:nvSpPr>
      <xdr:spPr bwMode="auto">
        <a:xfrm>
          <a:off x="466725" y="1499235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315212</xdr:rowOff>
    </xdr:to>
    <xdr:sp macro="" textlink="">
      <xdr:nvSpPr>
        <xdr:cNvPr id="99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EFA3136-7AC9-427A-AB49-63D1F769CAB6}"/>
            </a:ext>
          </a:extLst>
        </xdr:cNvPr>
        <xdr:cNvSpPr>
          <a:spLocks noChangeAspect="1" noChangeArrowheads="1"/>
        </xdr:cNvSpPr>
      </xdr:nvSpPr>
      <xdr:spPr bwMode="auto">
        <a:xfrm>
          <a:off x="466725" y="7134225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315212</xdr:rowOff>
    </xdr:to>
    <xdr:sp macro="" textlink="">
      <xdr:nvSpPr>
        <xdr:cNvPr id="100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AFAC353-E50E-49C7-897F-6BDCF67CAC65}"/>
            </a:ext>
          </a:extLst>
        </xdr:cNvPr>
        <xdr:cNvSpPr>
          <a:spLocks noChangeAspect="1" noChangeArrowheads="1"/>
        </xdr:cNvSpPr>
      </xdr:nvSpPr>
      <xdr:spPr bwMode="auto">
        <a:xfrm>
          <a:off x="466725" y="7134225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315212</xdr:rowOff>
    </xdr:to>
    <xdr:sp macro="" textlink="">
      <xdr:nvSpPr>
        <xdr:cNvPr id="101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E6C5EDE-691A-4D2F-BBD2-93E8461878F6}"/>
            </a:ext>
          </a:extLst>
        </xdr:cNvPr>
        <xdr:cNvSpPr>
          <a:spLocks noChangeAspect="1" noChangeArrowheads="1"/>
        </xdr:cNvSpPr>
      </xdr:nvSpPr>
      <xdr:spPr bwMode="auto">
        <a:xfrm>
          <a:off x="466725" y="7134225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315212</xdr:rowOff>
    </xdr:to>
    <xdr:sp macro="" textlink="">
      <xdr:nvSpPr>
        <xdr:cNvPr id="102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9B69D22-3F72-43FA-92B6-D2F8420909C7}"/>
            </a:ext>
          </a:extLst>
        </xdr:cNvPr>
        <xdr:cNvSpPr>
          <a:spLocks noChangeAspect="1" noChangeArrowheads="1"/>
        </xdr:cNvSpPr>
      </xdr:nvSpPr>
      <xdr:spPr bwMode="auto">
        <a:xfrm>
          <a:off x="466725" y="7134225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491</xdr:row>
      <xdr:rowOff>0</xdr:rowOff>
    </xdr:from>
    <xdr:to>
      <xdr:col>1</xdr:col>
      <xdr:colOff>287603</xdr:colOff>
      <xdr:row>491</xdr:row>
      <xdr:rowOff>315912</xdr:rowOff>
    </xdr:to>
    <xdr:sp macro="" textlink="">
      <xdr:nvSpPr>
        <xdr:cNvPr id="103" name="AutoShape 2" descr="Garfield. Tłusty koci trójpak. Tom 11, zdjęcie 2">
          <a:extLst>
            <a:ext uri="{FF2B5EF4-FFF2-40B4-BE49-F238E27FC236}">
              <a16:creationId xmlns:a16="http://schemas.microsoft.com/office/drawing/2014/main" id="{2FBFC8B3-8127-432F-B1D6-E8D3119E752C}"/>
            </a:ext>
          </a:extLst>
        </xdr:cNvPr>
        <xdr:cNvSpPr>
          <a:spLocks noChangeAspect="1" noChangeArrowheads="1"/>
        </xdr:cNvSpPr>
      </xdr:nvSpPr>
      <xdr:spPr bwMode="auto">
        <a:xfrm>
          <a:off x="455084" y="14678025"/>
          <a:ext cx="299244" cy="315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491</xdr:row>
      <xdr:rowOff>0</xdr:rowOff>
    </xdr:from>
    <xdr:to>
      <xdr:col>1</xdr:col>
      <xdr:colOff>287603</xdr:colOff>
      <xdr:row>491</xdr:row>
      <xdr:rowOff>315912</xdr:rowOff>
    </xdr:to>
    <xdr:sp macro="" textlink="">
      <xdr:nvSpPr>
        <xdr:cNvPr id="104" name="AutoShape 2" descr="Garfield. Tłusty koci trójpak. Tom 11, zdjęcie 2">
          <a:extLst>
            <a:ext uri="{FF2B5EF4-FFF2-40B4-BE49-F238E27FC236}">
              <a16:creationId xmlns:a16="http://schemas.microsoft.com/office/drawing/2014/main" id="{69DF6129-9D65-400F-AF5E-80E46A2677A1}"/>
            </a:ext>
          </a:extLst>
        </xdr:cNvPr>
        <xdr:cNvSpPr>
          <a:spLocks noChangeAspect="1" noChangeArrowheads="1"/>
        </xdr:cNvSpPr>
      </xdr:nvSpPr>
      <xdr:spPr bwMode="auto">
        <a:xfrm>
          <a:off x="455084" y="17506950"/>
          <a:ext cx="299244" cy="315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491</xdr:row>
      <xdr:rowOff>0</xdr:rowOff>
    </xdr:from>
    <xdr:to>
      <xdr:col>1</xdr:col>
      <xdr:colOff>287603</xdr:colOff>
      <xdr:row>491</xdr:row>
      <xdr:rowOff>315911</xdr:rowOff>
    </xdr:to>
    <xdr:sp macro="" textlink="">
      <xdr:nvSpPr>
        <xdr:cNvPr id="105" name="AutoShape 2" descr="Garfield. Tłusty koci trójpak. Tom 11, zdjęcie 2">
          <a:extLst>
            <a:ext uri="{FF2B5EF4-FFF2-40B4-BE49-F238E27FC236}">
              <a16:creationId xmlns:a16="http://schemas.microsoft.com/office/drawing/2014/main" id="{BF986135-0019-4DDB-9BCC-CFDDB0C1DB75}"/>
            </a:ext>
          </a:extLst>
        </xdr:cNvPr>
        <xdr:cNvSpPr>
          <a:spLocks noChangeAspect="1" noChangeArrowheads="1"/>
        </xdr:cNvSpPr>
      </xdr:nvSpPr>
      <xdr:spPr bwMode="auto">
        <a:xfrm>
          <a:off x="455084" y="15306675"/>
          <a:ext cx="299244" cy="3159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314325</xdr:rowOff>
    </xdr:to>
    <xdr:sp macro="" textlink="">
      <xdr:nvSpPr>
        <xdr:cNvPr id="106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E9F7253-CA69-4F23-ABF4-2460C309DF6A}"/>
            </a:ext>
          </a:extLst>
        </xdr:cNvPr>
        <xdr:cNvSpPr>
          <a:spLocks noChangeAspect="1" noChangeArrowheads="1"/>
        </xdr:cNvSpPr>
      </xdr:nvSpPr>
      <xdr:spPr bwMode="auto">
        <a:xfrm>
          <a:off x="466725" y="46196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318414</xdr:rowOff>
    </xdr:to>
    <xdr:sp macro="" textlink="">
      <xdr:nvSpPr>
        <xdr:cNvPr id="107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009A725-C88F-4F5E-85C7-20A3C74865C6}"/>
            </a:ext>
          </a:extLst>
        </xdr:cNvPr>
        <xdr:cNvSpPr>
          <a:spLocks noChangeAspect="1" noChangeArrowheads="1"/>
        </xdr:cNvSpPr>
      </xdr:nvSpPr>
      <xdr:spPr bwMode="auto">
        <a:xfrm>
          <a:off x="466725" y="12792075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318414</xdr:rowOff>
    </xdr:to>
    <xdr:sp macro="" textlink="">
      <xdr:nvSpPr>
        <xdr:cNvPr id="108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65E40BA-7BA0-42F5-83F6-EA72C5D5BC04}"/>
            </a:ext>
          </a:extLst>
        </xdr:cNvPr>
        <xdr:cNvSpPr>
          <a:spLocks noChangeAspect="1" noChangeArrowheads="1"/>
        </xdr:cNvSpPr>
      </xdr:nvSpPr>
      <xdr:spPr bwMode="auto">
        <a:xfrm>
          <a:off x="466725" y="12792075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318414</xdr:rowOff>
    </xdr:to>
    <xdr:sp macro="" textlink="">
      <xdr:nvSpPr>
        <xdr:cNvPr id="109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28A6F5E-CFB1-4D41-81DC-EBB2044D08DD}"/>
            </a:ext>
          </a:extLst>
        </xdr:cNvPr>
        <xdr:cNvSpPr>
          <a:spLocks noChangeAspect="1" noChangeArrowheads="1"/>
        </xdr:cNvSpPr>
      </xdr:nvSpPr>
      <xdr:spPr bwMode="auto">
        <a:xfrm>
          <a:off x="466725" y="12792075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318414</xdr:rowOff>
    </xdr:to>
    <xdr:sp macro="" textlink="">
      <xdr:nvSpPr>
        <xdr:cNvPr id="110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7037322-B7EE-427A-B2E9-BEABFA77A416}"/>
            </a:ext>
          </a:extLst>
        </xdr:cNvPr>
        <xdr:cNvSpPr>
          <a:spLocks noChangeAspect="1" noChangeArrowheads="1"/>
        </xdr:cNvSpPr>
      </xdr:nvSpPr>
      <xdr:spPr bwMode="auto">
        <a:xfrm>
          <a:off x="466725" y="12792075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315951</xdr:rowOff>
    </xdr:to>
    <xdr:sp macro="" textlink="">
      <xdr:nvSpPr>
        <xdr:cNvPr id="111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4BE49CF-7100-4EF4-BE4E-21F789FDAC32}"/>
            </a:ext>
          </a:extLst>
        </xdr:cNvPr>
        <xdr:cNvSpPr>
          <a:spLocks noChangeAspect="1" noChangeArrowheads="1"/>
        </xdr:cNvSpPr>
      </xdr:nvSpPr>
      <xdr:spPr bwMode="auto">
        <a:xfrm>
          <a:off x="466725" y="15306675"/>
          <a:ext cx="304800" cy="3159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314326</xdr:rowOff>
    </xdr:to>
    <xdr:sp macro="" textlink="">
      <xdr:nvSpPr>
        <xdr:cNvPr id="112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C69F9A9-E12B-44DC-9679-FC4F109DC300}"/>
            </a:ext>
          </a:extLst>
        </xdr:cNvPr>
        <xdr:cNvSpPr>
          <a:spLocks noChangeAspect="1" noChangeArrowheads="1"/>
        </xdr:cNvSpPr>
      </xdr:nvSpPr>
      <xdr:spPr bwMode="auto">
        <a:xfrm>
          <a:off x="466725" y="870585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314326</xdr:rowOff>
    </xdr:to>
    <xdr:sp macro="" textlink="">
      <xdr:nvSpPr>
        <xdr:cNvPr id="113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165A660-6FD2-42F1-B857-AEEF6C2FFAB6}"/>
            </a:ext>
          </a:extLst>
        </xdr:cNvPr>
        <xdr:cNvSpPr>
          <a:spLocks noChangeAspect="1" noChangeArrowheads="1"/>
        </xdr:cNvSpPr>
      </xdr:nvSpPr>
      <xdr:spPr bwMode="auto">
        <a:xfrm>
          <a:off x="466725" y="870585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314326</xdr:rowOff>
    </xdr:to>
    <xdr:sp macro="" textlink="">
      <xdr:nvSpPr>
        <xdr:cNvPr id="114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8BB892C-49EA-41F8-ACE7-059B18DB6B19}"/>
            </a:ext>
          </a:extLst>
        </xdr:cNvPr>
        <xdr:cNvSpPr>
          <a:spLocks noChangeAspect="1" noChangeArrowheads="1"/>
        </xdr:cNvSpPr>
      </xdr:nvSpPr>
      <xdr:spPr bwMode="auto">
        <a:xfrm>
          <a:off x="466725" y="870585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314326</xdr:rowOff>
    </xdr:to>
    <xdr:sp macro="" textlink="">
      <xdr:nvSpPr>
        <xdr:cNvPr id="115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AA760A2-9D1D-497F-B7B7-ECB8679EFC11}"/>
            </a:ext>
          </a:extLst>
        </xdr:cNvPr>
        <xdr:cNvSpPr>
          <a:spLocks noChangeAspect="1" noChangeArrowheads="1"/>
        </xdr:cNvSpPr>
      </xdr:nvSpPr>
      <xdr:spPr bwMode="auto">
        <a:xfrm>
          <a:off x="466725" y="870585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314326</xdr:rowOff>
    </xdr:to>
    <xdr:sp macro="" textlink="">
      <xdr:nvSpPr>
        <xdr:cNvPr id="116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A5EA305-B230-434A-B488-2B8CF07BE2AF}"/>
            </a:ext>
          </a:extLst>
        </xdr:cNvPr>
        <xdr:cNvSpPr>
          <a:spLocks noChangeAspect="1" noChangeArrowheads="1"/>
        </xdr:cNvSpPr>
      </xdr:nvSpPr>
      <xdr:spPr bwMode="auto">
        <a:xfrm>
          <a:off x="466725" y="1027747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315212</xdr:rowOff>
    </xdr:to>
    <xdr:sp macro="" textlink="">
      <xdr:nvSpPr>
        <xdr:cNvPr id="117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FBC91D1-6969-4A82-B0C4-196D864193F4}"/>
            </a:ext>
          </a:extLst>
        </xdr:cNvPr>
        <xdr:cNvSpPr>
          <a:spLocks noChangeAspect="1" noChangeArrowheads="1"/>
        </xdr:cNvSpPr>
      </xdr:nvSpPr>
      <xdr:spPr bwMode="auto">
        <a:xfrm>
          <a:off x="466725" y="15621000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315212</xdr:rowOff>
    </xdr:to>
    <xdr:sp macro="" textlink="">
      <xdr:nvSpPr>
        <xdr:cNvPr id="118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A188ADB-EDDF-4C2C-92A2-673124F96110}"/>
            </a:ext>
          </a:extLst>
        </xdr:cNvPr>
        <xdr:cNvSpPr>
          <a:spLocks noChangeAspect="1" noChangeArrowheads="1"/>
        </xdr:cNvSpPr>
      </xdr:nvSpPr>
      <xdr:spPr bwMode="auto">
        <a:xfrm>
          <a:off x="466725" y="15621000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315212</xdr:rowOff>
    </xdr:to>
    <xdr:sp macro="" textlink="">
      <xdr:nvSpPr>
        <xdr:cNvPr id="119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AD5F62F-54F3-424E-8E41-33A8192D553C}"/>
            </a:ext>
          </a:extLst>
        </xdr:cNvPr>
        <xdr:cNvSpPr>
          <a:spLocks noChangeAspect="1" noChangeArrowheads="1"/>
        </xdr:cNvSpPr>
      </xdr:nvSpPr>
      <xdr:spPr bwMode="auto">
        <a:xfrm>
          <a:off x="466725" y="15621000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315212</xdr:rowOff>
    </xdr:to>
    <xdr:sp macro="" textlink="">
      <xdr:nvSpPr>
        <xdr:cNvPr id="120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F311DCA-4027-4D05-B945-2B4FCC1C99BE}"/>
            </a:ext>
          </a:extLst>
        </xdr:cNvPr>
        <xdr:cNvSpPr>
          <a:spLocks noChangeAspect="1" noChangeArrowheads="1"/>
        </xdr:cNvSpPr>
      </xdr:nvSpPr>
      <xdr:spPr bwMode="auto">
        <a:xfrm>
          <a:off x="466725" y="15621000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491</xdr:row>
      <xdr:rowOff>0</xdr:rowOff>
    </xdr:from>
    <xdr:to>
      <xdr:col>1</xdr:col>
      <xdr:colOff>287603</xdr:colOff>
      <xdr:row>491</xdr:row>
      <xdr:rowOff>315911</xdr:rowOff>
    </xdr:to>
    <xdr:sp macro="" textlink="">
      <xdr:nvSpPr>
        <xdr:cNvPr id="121" name="AutoShape 2" descr="Garfield. Tłusty koci trójpak. Tom 11, zdjęcie 2">
          <a:extLst>
            <a:ext uri="{FF2B5EF4-FFF2-40B4-BE49-F238E27FC236}">
              <a16:creationId xmlns:a16="http://schemas.microsoft.com/office/drawing/2014/main" id="{C6015100-E0F7-42CC-B952-6729C51D4045}"/>
            </a:ext>
          </a:extLst>
        </xdr:cNvPr>
        <xdr:cNvSpPr>
          <a:spLocks noChangeAspect="1" noChangeArrowheads="1"/>
        </xdr:cNvSpPr>
      </xdr:nvSpPr>
      <xdr:spPr bwMode="auto">
        <a:xfrm>
          <a:off x="455084" y="13735050"/>
          <a:ext cx="299244" cy="3159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491</xdr:row>
      <xdr:rowOff>0</xdr:rowOff>
    </xdr:from>
    <xdr:to>
      <xdr:col>1</xdr:col>
      <xdr:colOff>287603</xdr:colOff>
      <xdr:row>491</xdr:row>
      <xdr:rowOff>315912</xdr:rowOff>
    </xdr:to>
    <xdr:sp macro="" textlink="">
      <xdr:nvSpPr>
        <xdr:cNvPr id="122" name="AutoShape 2" descr="Garfield. Tłusty koci trójpak. Tom 11, zdjęcie 2">
          <a:extLst>
            <a:ext uri="{FF2B5EF4-FFF2-40B4-BE49-F238E27FC236}">
              <a16:creationId xmlns:a16="http://schemas.microsoft.com/office/drawing/2014/main" id="{58225F82-AECF-47E3-BCF0-7D7712785334}"/>
            </a:ext>
          </a:extLst>
        </xdr:cNvPr>
        <xdr:cNvSpPr>
          <a:spLocks noChangeAspect="1" noChangeArrowheads="1"/>
        </xdr:cNvSpPr>
      </xdr:nvSpPr>
      <xdr:spPr bwMode="auto">
        <a:xfrm>
          <a:off x="455084" y="20650200"/>
          <a:ext cx="299244" cy="315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491</xdr:row>
      <xdr:rowOff>0</xdr:rowOff>
    </xdr:from>
    <xdr:to>
      <xdr:col>1</xdr:col>
      <xdr:colOff>287603</xdr:colOff>
      <xdr:row>491</xdr:row>
      <xdr:rowOff>315910</xdr:rowOff>
    </xdr:to>
    <xdr:sp macro="" textlink="">
      <xdr:nvSpPr>
        <xdr:cNvPr id="123" name="AutoShape 2" descr="Garfield. Tłusty koci trójpak. Tom 11, zdjęcie 2">
          <a:extLst>
            <a:ext uri="{FF2B5EF4-FFF2-40B4-BE49-F238E27FC236}">
              <a16:creationId xmlns:a16="http://schemas.microsoft.com/office/drawing/2014/main" id="{59B3C421-0F2F-490F-9CE5-6E03BFFE893A}"/>
            </a:ext>
          </a:extLst>
        </xdr:cNvPr>
        <xdr:cNvSpPr>
          <a:spLocks noChangeAspect="1" noChangeArrowheads="1"/>
        </xdr:cNvSpPr>
      </xdr:nvSpPr>
      <xdr:spPr bwMode="auto">
        <a:xfrm>
          <a:off x="455084" y="17821275"/>
          <a:ext cx="299244" cy="3159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0</xdr:col>
      <xdr:colOff>412275</xdr:colOff>
      <xdr:row>491</xdr:row>
      <xdr:rowOff>0</xdr:rowOff>
    </xdr:from>
    <xdr:ext cx="311980" cy="318373"/>
    <xdr:sp macro="" textlink="">
      <xdr:nvSpPr>
        <xdr:cNvPr id="124" name="AutoShape 2" descr="Garfield. Tłusty koci trójpak. Tom 11, zdjęcie 2">
          <a:extLst>
            <a:ext uri="{FF2B5EF4-FFF2-40B4-BE49-F238E27FC236}">
              <a16:creationId xmlns:a16="http://schemas.microsoft.com/office/drawing/2014/main" id="{620C4B58-ED48-4DBE-A55D-BD46F20DE9E7}"/>
            </a:ext>
          </a:extLst>
        </xdr:cNvPr>
        <xdr:cNvSpPr>
          <a:spLocks noChangeAspect="1" noChangeArrowheads="1"/>
        </xdr:cNvSpPr>
      </xdr:nvSpPr>
      <xdr:spPr bwMode="auto">
        <a:xfrm>
          <a:off x="412275" y="18723903"/>
          <a:ext cx="311980" cy="3183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0</xdr:col>
      <xdr:colOff>455084</xdr:colOff>
      <xdr:row>491</xdr:row>
      <xdr:rowOff>0</xdr:rowOff>
    </xdr:from>
    <xdr:to>
      <xdr:col>1</xdr:col>
      <xdr:colOff>287603</xdr:colOff>
      <xdr:row>491</xdr:row>
      <xdr:rowOff>315913</xdr:rowOff>
    </xdr:to>
    <xdr:sp macro="" textlink="">
      <xdr:nvSpPr>
        <xdr:cNvPr id="125" name="AutoShape 2" descr="Garfield. Tłusty koci trójpak. Tom 11, zdjęcie 2">
          <a:extLst>
            <a:ext uri="{FF2B5EF4-FFF2-40B4-BE49-F238E27FC236}">
              <a16:creationId xmlns:a16="http://schemas.microsoft.com/office/drawing/2014/main" id="{E6D55A0F-744A-431F-86ED-6CF031E75C80}"/>
            </a:ext>
          </a:extLst>
        </xdr:cNvPr>
        <xdr:cNvSpPr>
          <a:spLocks noChangeAspect="1" noChangeArrowheads="1"/>
        </xdr:cNvSpPr>
      </xdr:nvSpPr>
      <xdr:spPr bwMode="auto">
        <a:xfrm>
          <a:off x="455084" y="16249650"/>
          <a:ext cx="299244" cy="3159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316649</xdr:rowOff>
    </xdr:to>
    <xdr:sp macro="" textlink="">
      <xdr:nvSpPr>
        <xdr:cNvPr id="126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36B259EA-803E-4270-BB4C-8649878876BB}"/>
            </a:ext>
          </a:extLst>
        </xdr:cNvPr>
        <xdr:cNvSpPr>
          <a:spLocks noChangeAspect="1" noChangeArrowheads="1"/>
        </xdr:cNvSpPr>
      </xdr:nvSpPr>
      <xdr:spPr bwMode="auto">
        <a:xfrm>
          <a:off x="466725" y="4305300"/>
          <a:ext cx="304800" cy="3166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318414</xdr:rowOff>
    </xdr:to>
    <xdr:sp macro="" textlink="">
      <xdr:nvSpPr>
        <xdr:cNvPr id="127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4B31248-C003-4A54-AB14-536A02AE035B}"/>
            </a:ext>
          </a:extLst>
        </xdr:cNvPr>
        <xdr:cNvSpPr>
          <a:spLocks noChangeAspect="1" noChangeArrowheads="1"/>
        </xdr:cNvSpPr>
      </xdr:nvSpPr>
      <xdr:spPr bwMode="auto">
        <a:xfrm>
          <a:off x="466725" y="12477750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318414</xdr:rowOff>
    </xdr:to>
    <xdr:sp macro="" textlink="">
      <xdr:nvSpPr>
        <xdr:cNvPr id="128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01373DA-2641-4BBB-8E47-26FA831387FB}"/>
            </a:ext>
          </a:extLst>
        </xdr:cNvPr>
        <xdr:cNvSpPr>
          <a:spLocks noChangeAspect="1" noChangeArrowheads="1"/>
        </xdr:cNvSpPr>
      </xdr:nvSpPr>
      <xdr:spPr bwMode="auto">
        <a:xfrm>
          <a:off x="466725" y="12477750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318414</xdr:rowOff>
    </xdr:to>
    <xdr:sp macro="" textlink="">
      <xdr:nvSpPr>
        <xdr:cNvPr id="129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C2521C2-F414-4B4D-A825-540C8CE2ABA7}"/>
            </a:ext>
          </a:extLst>
        </xdr:cNvPr>
        <xdr:cNvSpPr>
          <a:spLocks noChangeAspect="1" noChangeArrowheads="1"/>
        </xdr:cNvSpPr>
      </xdr:nvSpPr>
      <xdr:spPr bwMode="auto">
        <a:xfrm>
          <a:off x="466725" y="12477750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318414</xdr:rowOff>
    </xdr:to>
    <xdr:sp macro="" textlink="">
      <xdr:nvSpPr>
        <xdr:cNvPr id="130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A9FCECF-64F0-4572-B44C-CA0078AF0284}"/>
            </a:ext>
          </a:extLst>
        </xdr:cNvPr>
        <xdr:cNvSpPr>
          <a:spLocks noChangeAspect="1" noChangeArrowheads="1"/>
        </xdr:cNvSpPr>
      </xdr:nvSpPr>
      <xdr:spPr bwMode="auto">
        <a:xfrm>
          <a:off x="466725" y="12477750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314325</xdr:rowOff>
    </xdr:to>
    <xdr:sp macro="" textlink="">
      <xdr:nvSpPr>
        <xdr:cNvPr id="131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DD205A5-D973-4397-AD12-6D40EB2A726F}"/>
            </a:ext>
          </a:extLst>
        </xdr:cNvPr>
        <xdr:cNvSpPr>
          <a:spLocks noChangeAspect="1" noChangeArrowheads="1"/>
        </xdr:cNvSpPr>
      </xdr:nvSpPr>
      <xdr:spPr bwMode="auto">
        <a:xfrm>
          <a:off x="466725" y="3676650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316649</xdr:rowOff>
    </xdr:to>
    <xdr:sp macro="" textlink="">
      <xdr:nvSpPr>
        <xdr:cNvPr id="132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42A3A88-DE57-4CCD-B7B6-56B1D0012A57}"/>
            </a:ext>
          </a:extLst>
        </xdr:cNvPr>
        <xdr:cNvSpPr>
          <a:spLocks noChangeAspect="1" noChangeArrowheads="1"/>
        </xdr:cNvSpPr>
      </xdr:nvSpPr>
      <xdr:spPr bwMode="auto">
        <a:xfrm>
          <a:off x="466725" y="4619625"/>
          <a:ext cx="304800" cy="3166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316649</xdr:rowOff>
    </xdr:to>
    <xdr:sp macro="" textlink="">
      <xdr:nvSpPr>
        <xdr:cNvPr id="133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C1666D3-45D9-4B0C-B082-367DACD6DCAB}"/>
            </a:ext>
          </a:extLst>
        </xdr:cNvPr>
        <xdr:cNvSpPr>
          <a:spLocks noChangeAspect="1" noChangeArrowheads="1"/>
        </xdr:cNvSpPr>
      </xdr:nvSpPr>
      <xdr:spPr bwMode="auto">
        <a:xfrm>
          <a:off x="466725" y="4619625"/>
          <a:ext cx="304800" cy="3166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316649</xdr:rowOff>
    </xdr:to>
    <xdr:sp macro="" textlink="">
      <xdr:nvSpPr>
        <xdr:cNvPr id="134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6B78723-547E-4B3F-9FB5-002C4DA9CB5E}"/>
            </a:ext>
          </a:extLst>
        </xdr:cNvPr>
        <xdr:cNvSpPr>
          <a:spLocks noChangeAspect="1" noChangeArrowheads="1"/>
        </xdr:cNvSpPr>
      </xdr:nvSpPr>
      <xdr:spPr bwMode="auto">
        <a:xfrm>
          <a:off x="466725" y="4619625"/>
          <a:ext cx="304800" cy="3166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316649</xdr:rowOff>
    </xdr:to>
    <xdr:sp macro="" textlink="">
      <xdr:nvSpPr>
        <xdr:cNvPr id="135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F28C54E-0DF4-40F7-A91F-CB2879018901}"/>
            </a:ext>
          </a:extLst>
        </xdr:cNvPr>
        <xdr:cNvSpPr>
          <a:spLocks noChangeAspect="1" noChangeArrowheads="1"/>
        </xdr:cNvSpPr>
      </xdr:nvSpPr>
      <xdr:spPr bwMode="auto">
        <a:xfrm>
          <a:off x="466725" y="4619625"/>
          <a:ext cx="304800" cy="3166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308983</xdr:rowOff>
    </xdr:to>
    <xdr:sp macro="" textlink="">
      <xdr:nvSpPr>
        <xdr:cNvPr id="136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D06C472-EE98-4571-8808-F40599D3DE77}"/>
            </a:ext>
          </a:extLst>
        </xdr:cNvPr>
        <xdr:cNvSpPr>
          <a:spLocks noChangeAspect="1" noChangeArrowheads="1"/>
        </xdr:cNvSpPr>
      </xdr:nvSpPr>
      <xdr:spPr bwMode="auto">
        <a:xfrm>
          <a:off x="466725" y="7762875"/>
          <a:ext cx="304800" cy="3089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317535</xdr:rowOff>
    </xdr:to>
    <xdr:sp macro="" textlink="">
      <xdr:nvSpPr>
        <xdr:cNvPr id="137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E82CCA3-0D62-4B56-BA53-A2F59FF36BCD}"/>
            </a:ext>
          </a:extLst>
        </xdr:cNvPr>
        <xdr:cNvSpPr>
          <a:spLocks noChangeAspect="1" noChangeArrowheads="1"/>
        </xdr:cNvSpPr>
      </xdr:nvSpPr>
      <xdr:spPr bwMode="auto">
        <a:xfrm>
          <a:off x="466725" y="15306675"/>
          <a:ext cx="304800" cy="3175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317535</xdr:rowOff>
    </xdr:to>
    <xdr:sp macro="" textlink="">
      <xdr:nvSpPr>
        <xdr:cNvPr id="138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AB6B40E-45E4-493A-BA13-AD9C5C05D1C6}"/>
            </a:ext>
          </a:extLst>
        </xdr:cNvPr>
        <xdr:cNvSpPr>
          <a:spLocks noChangeAspect="1" noChangeArrowheads="1"/>
        </xdr:cNvSpPr>
      </xdr:nvSpPr>
      <xdr:spPr bwMode="auto">
        <a:xfrm>
          <a:off x="466725" y="15306675"/>
          <a:ext cx="304800" cy="3175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317535</xdr:rowOff>
    </xdr:to>
    <xdr:sp macro="" textlink="">
      <xdr:nvSpPr>
        <xdr:cNvPr id="139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B42620F-40BE-4F2E-95FD-043BA8178183}"/>
            </a:ext>
          </a:extLst>
        </xdr:cNvPr>
        <xdr:cNvSpPr>
          <a:spLocks noChangeAspect="1" noChangeArrowheads="1"/>
        </xdr:cNvSpPr>
      </xdr:nvSpPr>
      <xdr:spPr bwMode="auto">
        <a:xfrm>
          <a:off x="466725" y="15306675"/>
          <a:ext cx="304800" cy="3175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317535</xdr:rowOff>
    </xdr:to>
    <xdr:sp macro="" textlink="">
      <xdr:nvSpPr>
        <xdr:cNvPr id="140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130570E-DCD9-4E0B-87D6-E953D3B68874}"/>
            </a:ext>
          </a:extLst>
        </xdr:cNvPr>
        <xdr:cNvSpPr>
          <a:spLocks noChangeAspect="1" noChangeArrowheads="1"/>
        </xdr:cNvSpPr>
      </xdr:nvSpPr>
      <xdr:spPr bwMode="auto">
        <a:xfrm>
          <a:off x="466725" y="15306675"/>
          <a:ext cx="304800" cy="3175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491</xdr:row>
      <xdr:rowOff>0</xdr:rowOff>
    </xdr:from>
    <xdr:to>
      <xdr:col>1</xdr:col>
      <xdr:colOff>287603</xdr:colOff>
      <xdr:row>491</xdr:row>
      <xdr:rowOff>318235</xdr:rowOff>
    </xdr:to>
    <xdr:sp macro="" textlink="">
      <xdr:nvSpPr>
        <xdr:cNvPr id="141" name="AutoShape 2" descr="Garfield. Tłusty koci trójpak. Tom 11, zdjęcie 2">
          <a:extLst>
            <a:ext uri="{FF2B5EF4-FFF2-40B4-BE49-F238E27FC236}">
              <a16:creationId xmlns:a16="http://schemas.microsoft.com/office/drawing/2014/main" id="{459D1CF8-1BE1-42A9-AC56-DF3B3590B69D}"/>
            </a:ext>
          </a:extLst>
        </xdr:cNvPr>
        <xdr:cNvSpPr>
          <a:spLocks noChangeAspect="1" noChangeArrowheads="1"/>
        </xdr:cNvSpPr>
      </xdr:nvSpPr>
      <xdr:spPr bwMode="auto">
        <a:xfrm>
          <a:off x="455084" y="9334500"/>
          <a:ext cx="299244" cy="3182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491</xdr:row>
      <xdr:rowOff>0</xdr:rowOff>
    </xdr:from>
    <xdr:to>
      <xdr:col>1</xdr:col>
      <xdr:colOff>287603</xdr:colOff>
      <xdr:row>491</xdr:row>
      <xdr:rowOff>315912</xdr:rowOff>
    </xdr:to>
    <xdr:sp macro="" textlink="">
      <xdr:nvSpPr>
        <xdr:cNvPr id="142" name="AutoShape 2" descr="Garfield. Tłusty koci trójpak. Tom 11, zdjęcie 2">
          <a:extLst>
            <a:ext uri="{FF2B5EF4-FFF2-40B4-BE49-F238E27FC236}">
              <a16:creationId xmlns:a16="http://schemas.microsoft.com/office/drawing/2014/main" id="{ECFBE872-A68A-4220-B6A0-B360CF2907C6}"/>
            </a:ext>
          </a:extLst>
        </xdr:cNvPr>
        <xdr:cNvSpPr>
          <a:spLocks noChangeAspect="1" noChangeArrowheads="1"/>
        </xdr:cNvSpPr>
      </xdr:nvSpPr>
      <xdr:spPr bwMode="auto">
        <a:xfrm>
          <a:off x="455084" y="23793450"/>
          <a:ext cx="299244" cy="315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491</xdr:row>
      <xdr:rowOff>0</xdr:rowOff>
    </xdr:from>
    <xdr:to>
      <xdr:col>1</xdr:col>
      <xdr:colOff>287603</xdr:colOff>
      <xdr:row>491</xdr:row>
      <xdr:rowOff>315910</xdr:rowOff>
    </xdr:to>
    <xdr:sp macro="" textlink="">
      <xdr:nvSpPr>
        <xdr:cNvPr id="143" name="AutoShape 2" descr="Garfield. Tłusty koci trójpak. Tom 11, zdjęcie 2">
          <a:extLst>
            <a:ext uri="{FF2B5EF4-FFF2-40B4-BE49-F238E27FC236}">
              <a16:creationId xmlns:a16="http://schemas.microsoft.com/office/drawing/2014/main" id="{7B8E4E4C-E336-4D38-95E8-FDCC5A72754B}"/>
            </a:ext>
          </a:extLst>
        </xdr:cNvPr>
        <xdr:cNvSpPr>
          <a:spLocks noChangeAspect="1" noChangeArrowheads="1"/>
        </xdr:cNvSpPr>
      </xdr:nvSpPr>
      <xdr:spPr bwMode="auto">
        <a:xfrm>
          <a:off x="455084" y="20335875"/>
          <a:ext cx="299244" cy="3159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0</xdr:col>
      <xdr:colOff>412275</xdr:colOff>
      <xdr:row>491</xdr:row>
      <xdr:rowOff>0</xdr:rowOff>
    </xdr:from>
    <xdr:ext cx="311980" cy="318373"/>
    <xdr:sp macro="" textlink="">
      <xdr:nvSpPr>
        <xdr:cNvPr id="144" name="AutoShape 2" descr="Garfield. Tłusty koci trójpak. Tom 11, zdjęcie 2">
          <a:extLst>
            <a:ext uri="{FF2B5EF4-FFF2-40B4-BE49-F238E27FC236}">
              <a16:creationId xmlns:a16="http://schemas.microsoft.com/office/drawing/2014/main" id="{5FCA24B6-2900-4AD9-9286-8EBAF430FD9B}"/>
            </a:ext>
          </a:extLst>
        </xdr:cNvPr>
        <xdr:cNvSpPr>
          <a:spLocks noChangeAspect="1" noChangeArrowheads="1"/>
        </xdr:cNvSpPr>
      </xdr:nvSpPr>
      <xdr:spPr bwMode="auto">
        <a:xfrm>
          <a:off x="412275" y="21238503"/>
          <a:ext cx="311980" cy="3183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0</xdr:col>
      <xdr:colOff>455084</xdr:colOff>
      <xdr:row>491</xdr:row>
      <xdr:rowOff>0</xdr:rowOff>
    </xdr:from>
    <xdr:to>
      <xdr:col>1</xdr:col>
      <xdr:colOff>287603</xdr:colOff>
      <xdr:row>491</xdr:row>
      <xdr:rowOff>315912</xdr:rowOff>
    </xdr:to>
    <xdr:sp macro="" textlink="">
      <xdr:nvSpPr>
        <xdr:cNvPr id="145" name="AutoShape 2" descr="Garfield. Tłusty koci trójpak. Tom 11, zdjęcie 2">
          <a:extLst>
            <a:ext uri="{FF2B5EF4-FFF2-40B4-BE49-F238E27FC236}">
              <a16:creationId xmlns:a16="http://schemas.microsoft.com/office/drawing/2014/main" id="{74A6EAAD-585F-4956-B67D-C5AEE633D877}"/>
            </a:ext>
          </a:extLst>
        </xdr:cNvPr>
        <xdr:cNvSpPr>
          <a:spLocks noChangeAspect="1" noChangeArrowheads="1"/>
        </xdr:cNvSpPr>
      </xdr:nvSpPr>
      <xdr:spPr bwMode="auto">
        <a:xfrm>
          <a:off x="455084" y="16249650"/>
          <a:ext cx="299244" cy="315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491</xdr:row>
      <xdr:rowOff>0</xdr:rowOff>
    </xdr:from>
    <xdr:to>
      <xdr:col>1</xdr:col>
      <xdr:colOff>287603</xdr:colOff>
      <xdr:row>491</xdr:row>
      <xdr:rowOff>315913</xdr:rowOff>
    </xdr:to>
    <xdr:sp macro="" textlink="">
      <xdr:nvSpPr>
        <xdr:cNvPr id="146" name="AutoShape 2" descr="Garfield. Tłusty koci trójpak. Tom 11, zdjęcie 2">
          <a:extLst>
            <a:ext uri="{FF2B5EF4-FFF2-40B4-BE49-F238E27FC236}">
              <a16:creationId xmlns:a16="http://schemas.microsoft.com/office/drawing/2014/main" id="{F695F85A-A714-4D3A-93EA-89BF5706BA31}"/>
            </a:ext>
          </a:extLst>
        </xdr:cNvPr>
        <xdr:cNvSpPr>
          <a:spLocks noChangeAspect="1" noChangeArrowheads="1"/>
        </xdr:cNvSpPr>
      </xdr:nvSpPr>
      <xdr:spPr bwMode="auto">
        <a:xfrm>
          <a:off x="455084" y="16249650"/>
          <a:ext cx="299244" cy="3159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491</xdr:row>
      <xdr:rowOff>0</xdr:rowOff>
    </xdr:from>
    <xdr:to>
      <xdr:col>1</xdr:col>
      <xdr:colOff>287603</xdr:colOff>
      <xdr:row>491</xdr:row>
      <xdr:rowOff>315912</xdr:rowOff>
    </xdr:to>
    <xdr:sp macro="" textlink="">
      <xdr:nvSpPr>
        <xdr:cNvPr id="147" name="AutoShape 2" descr="Garfield. Tłusty koci trójpak. Tom 11, zdjęcie 2">
          <a:extLst>
            <a:ext uri="{FF2B5EF4-FFF2-40B4-BE49-F238E27FC236}">
              <a16:creationId xmlns:a16="http://schemas.microsoft.com/office/drawing/2014/main" id="{FE43104D-EBB3-4C77-9B83-BA8E636C4410}"/>
            </a:ext>
          </a:extLst>
        </xdr:cNvPr>
        <xdr:cNvSpPr>
          <a:spLocks noChangeAspect="1" noChangeArrowheads="1"/>
        </xdr:cNvSpPr>
      </xdr:nvSpPr>
      <xdr:spPr bwMode="auto">
        <a:xfrm>
          <a:off x="455084" y="21278850"/>
          <a:ext cx="299244" cy="315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491</xdr:row>
      <xdr:rowOff>0</xdr:rowOff>
    </xdr:from>
    <xdr:to>
      <xdr:col>1</xdr:col>
      <xdr:colOff>287603</xdr:colOff>
      <xdr:row>491</xdr:row>
      <xdr:rowOff>315911</xdr:rowOff>
    </xdr:to>
    <xdr:sp macro="" textlink="">
      <xdr:nvSpPr>
        <xdr:cNvPr id="148" name="AutoShape 2" descr="Garfield. Tłusty koci trójpak. Tom 11, zdjęcie 2">
          <a:extLst>
            <a:ext uri="{FF2B5EF4-FFF2-40B4-BE49-F238E27FC236}">
              <a16:creationId xmlns:a16="http://schemas.microsoft.com/office/drawing/2014/main" id="{6D8724CD-D8E1-46AD-8355-79F54390B475}"/>
            </a:ext>
          </a:extLst>
        </xdr:cNvPr>
        <xdr:cNvSpPr>
          <a:spLocks noChangeAspect="1" noChangeArrowheads="1"/>
        </xdr:cNvSpPr>
      </xdr:nvSpPr>
      <xdr:spPr bwMode="auto">
        <a:xfrm>
          <a:off x="455084" y="18135600"/>
          <a:ext cx="299244" cy="3159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491</xdr:row>
      <xdr:rowOff>0</xdr:rowOff>
    </xdr:from>
    <xdr:to>
      <xdr:col>1</xdr:col>
      <xdr:colOff>287603</xdr:colOff>
      <xdr:row>491</xdr:row>
      <xdr:rowOff>315911</xdr:rowOff>
    </xdr:to>
    <xdr:sp macro="" textlink="">
      <xdr:nvSpPr>
        <xdr:cNvPr id="149" name="AutoShape 2" descr="Garfield. Tłusty koci trójpak. Tom 11, zdjęcie 2">
          <a:extLst>
            <a:ext uri="{FF2B5EF4-FFF2-40B4-BE49-F238E27FC236}">
              <a16:creationId xmlns:a16="http://schemas.microsoft.com/office/drawing/2014/main" id="{80393027-486A-4747-86AA-D4C519D8A305}"/>
            </a:ext>
          </a:extLst>
        </xdr:cNvPr>
        <xdr:cNvSpPr>
          <a:spLocks noChangeAspect="1" noChangeArrowheads="1"/>
        </xdr:cNvSpPr>
      </xdr:nvSpPr>
      <xdr:spPr bwMode="auto">
        <a:xfrm>
          <a:off x="455084" y="15621000"/>
          <a:ext cx="299244" cy="3159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491</xdr:row>
      <xdr:rowOff>0</xdr:rowOff>
    </xdr:from>
    <xdr:to>
      <xdr:col>1</xdr:col>
      <xdr:colOff>287603</xdr:colOff>
      <xdr:row>491</xdr:row>
      <xdr:rowOff>315913</xdr:rowOff>
    </xdr:to>
    <xdr:sp macro="" textlink="">
      <xdr:nvSpPr>
        <xdr:cNvPr id="150" name="AutoShape 2" descr="Garfield. Tłusty koci trójpak. Tom 11, zdjęcie 2">
          <a:extLst>
            <a:ext uri="{FF2B5EF4-FFF2-40B4-BE49-F238E27FC236}">
              <a16:creationId xmlns:a16="http://schemas.microsoft.com/office/drawing/2014/main" id="{532DF3CE-FCB6-4999-8091-B792F69AE4A4}"/>
            </a:ext>
          </a:extLst>
        </xdr:cNvPr>
        <xdr:cNvSpPr>
          <a:spLocks noChangeAspect="1" noChangeArrowheads="1"/>
        </xdr:cNvSpPr>
      </xdr:nvSpPr>
      <xdr:spPr bwMode="auto">
        <a:xfrm>
          <a:off x="455084" y="16249650"/>
          <a:ext cx="299244" cy="3159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314326</xdr:rowOff>
    </xdr:to>
    <xdr:sp macro="" textlink="">
      <xdr:nvSpPr>
        <xdr:cNvPr id="151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DF83003-0517-4758-AFA8-890681AF370B}"/>
            </a:ext>
          </a:extLst>
        </xdr:cNvPr>
        <xdr:cNvSpPr>
          <a:spLocks noChangeAspect="1" noChangeArrowheads="1"/>
        </xdr:cNvSpPr>
      </xdr:nvSpPr>
      <xdr:spPr bwMode="auto">
        <a:xfrm>
          <a:off x="466725" y="556260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316648</xdr:rowOff>
    </xdr:to>
    <xdr:sp macro="" textlink="">
      <xdr:nvSpPr>
        <xdr:cNvPr id="152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8059714-7A0B-4B08-9BC8-A247DA653513}"/>
            </a:ext>
          </a:extLst>
        </xdr:cNvPr>
        <xdr:cNvSpPr>
          <a:spLocks noChangeAspect="1" noChangeArrowheads="1"/>
        </xdr:cNvSpPr>
      </xdr:nvSpPr>
      <xdr:spPr bwMode="auto">
        <a:xfrm>
          <a:off x="466725" y="4619625"/>
          <a:ext cx="304800" cy="31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314325</xdr:rowOff>
    </xdr:to>
    <xdr:sp macro="" textlink="">
      <xdr:nvSpPr>
        <xdr:cNvPr id="153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A532388-23BF-47D1-BCFE-8BFD57FE1E90}"/>
            </a:ext>
          </a:extLst>
        </xdr:cNvPr>
        <xdr:cNvSpPr>
          <a:spLocks noChangeAspect="1" noChangeArrowheads="1"/>
        </xdr:cNvSpPr>
      </xdr:nvSpPr>
      <xdr:spPr bwMode="auto">
        <a:xfrm>
          <a:off x="466725" y="58769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314325</xdr:rowOff>
    </xdr:to>
    <xdr:sp macro="" textlink="">
      <xdr:nvSpPr>
        <xdr:cNvPr id="154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936C729-7ABD-4B4F-874B-19FD9AE65E95}"/>
            </a:ext>
          </a:extLst>
        </xdr:cNvPr>
        <xdr:cNvSpPr>
          <a:spLocks noChangeAspect="1" noChangeArrowheads="1"/>
        </xdr:cNvSpPr>
      </xdr:nvSpPr>
      <xdr:spPr bwMode="auto">
        <a:xfrm>
          <a:off x="466725" y="58769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314325</xdr:rowOff>
    </xdr:to>
    <xdr:sp macro="" textlink="">
      <xdr:nvSpPr>
        <xdr:cNvPr id="155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349BB04-50E8-4967-9821-47CA380B2AA4}"/>
            </a:ext>
          </a:extLst>
        </xdr:cNvPr>
        <xdr:cNvSpPr>
          <a:spLocks noChangeAspect="1" noChangeArrowheads="1"/>
        </xdr:cNvSpPr>
      </xdr:nvSpPr>
      <xdr:spPr bwMode="auto">
        <a:xfrm>
          <a:off x="466725" y="58769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314325</xdr:rowOff>
    </xdr:to>
    <xdr:sp macro="" textlink="">
      <xdr:nvSpPr>
        <xdr:cNvPr id="156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D5F983F-AC24-4BE7-A404-E4D8409E08FF}"/>
            </a:ext>
          </a:extLst>
        </xdr:cNvPr>
        <xdr:cNvSpPr>
          <a:spLocks noChangeAspect="1" noChangeArrowheads="1"/>
        </xdr:cNvSpPr>
      </xdr:nvSpPr>
      <xdr:spPr bwMode="auto">
        <a:xfrm>
          <a:off x="466725" y="58769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304800</xdr:colOff>
      <xdr:row>142</xdr:row>
      <xdr:rowOff>17780</xdr:rowOff>
    </xdr:to>
    <xdr:sp macro="" textlink="">
      <xdr:nvSpPr>
        <xdr:cNvPr id="157" name="AutoShape 3" descr="Udostępnij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5B805684-C1A2-43DF-BFE7-1B68952AEC26}"/>
            </a:ext>
          </a:extLst>
        </xdr:cNvPr>
        <xdr:cNvSpPr>
          <a:spLocks noChangeAspect="1" noChangeArrowheads="1"/>
        </xdr:cNvSpPr>
      </xdr:nvSpPr>
      <xdr:spPr bwMode="auto">
        <a:xfrm>
          <a:off x="590550" y="15087600"/>
          <a:ext cx="304800" cy="3321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304800</xdr:colOff>
      <xdr:row>142</xdr:row>
      <xdr:rowOff>17780</xdr:rowOff>
    </xdr:to>
    <xdr:sp macro="" textlink="">
      <xdr:nvSpPr>
        <xdr:cNvPr id="158" name="AutoShape 4" descr="Udostępnij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A121C508-DA0C-4251-9D16-5ACE70CDFB57}"/>
            </a:ext>
          </a:extLst>
        </xdr:cNvPr>
        <xdr:cNvSpPr>
          <a:spLocks noChangeAspect="1" noChangeArrowheads="1"/>
        </xdr:cNvSpPr>
      </xdr:nvSpPr>
      <xdr:spPr bwMode="auto">
        <a:xfrm>
          <a:off x="590550" y="15087600"/>
          <a:ext cx="304800" cy="3321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304800</xdr:colOff>
      <xdr:row>141</xdr:row>
      <xdr:rowOff>304800</xdr:rowOff>
    </xdr:to>
    <xdr:sp macro="" textlink="">
      <xdr:nvSpPr>
        <xdr:cNvPr id="159" name="AutoShape 3" descr="Udostępnij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B4406638-C147-4F2A-8BAD-2B6085DAF66F}"/>
            </a:ext>
          </a:extLst>
        </xdr:cNvPr>
        <xdr:cNvSpPr>
          <a:spLocks noChangeAspect="1" noChangeArrowheads="1"/>
        </xdr:cNvSpPr>
      </xdr:nvSpPr>
      <xdr:spPr bwMode="auto">
        <a:xfrm>
          <a:off x="590550" y="1508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304800</xdr:colOff>
      <xdr:row>141</xdr:row>
      <xdr:rowOff>304800</xdr:rowOff>
    </xdr:to>
    <xdr:sp macro="" textlink="">
      <xdr:nvSpPr>
        <xdr:cNvPr id="160" name="AutoShape 4" descr="Udostępnij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95B484FC-069D-4199-A53E-DFE25B369E19}"/>
            </a:ext>
          </a:extLst>
        </xdr:cNvPr>
        <xdr:cNvSpPr>
          <a:spLocks noChangeAspect="1" noChangeArrowheads="1"/>
        </xdr:cNvSpPr>
      </xdr:nvSpPr>
      <xdr:spPr bwMode="auto">
        <a:xfrm>
          <a:off x="590550" y="1508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491</xdr:row>
      <xdr:rowOff>0</xdr:rowOff>
    </xdr:from>
    <xdr:to>
      <xdr:col>1</xdr:col>
      <xdr:colOff>287603</xdr:colOff>
      <xdr:row>491</xdr:row>
      <xdr:rowOff>315911</xdr:rowOff>
    </xdr:to>
    <xdr:sp macro="" textlink="">
      <xdr:nvSpPr>
        <xdr:cNvPr id="161" name="AutoShape 2" descr="Garfield. Tłusty koci trójpak. Tom 11, zdjęcie 2">
          <a:extLst>
            <a:ext uri="{FF2B5EF4-FFF2-40B4-BE49-F238E27FC236}">
              <a16:creationId xmlns:a16="http://schemas.microsoft.com/office/drawing/2014/main" id="{22507B3B-36AE-416A-BCB5-9BC35075C971}"/>
            </a:ext>
          </a:extLst>
        </xdr:cNvPr>
        <xdr:cNvSpPr>
          <a:spLocks noChangeAspect="1" noChangeArrowheads="1"/>
        </xdr:cNvSpPr>
      </xdr:nvSpPr>
      <xdr:spPr bwMode="auto">
        <a:xfrm>
          <a:off x="455084" y="21936075"/>
          <a:ext cx="299244" cy="3159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491</xdr:row>
      <xdr:rowOff>0</xdr:rowOff>
    </xdr:from>
    <xdr:to>
      <xdr:col>1</xdr:col>
      <xdr:colOff>287603</xdr:colOff>
      <xdr:row>491</xdr:row>
      <xdr:rowOff>315911</xdr:rowOff>
    </xdr:to>
    <xdr:sp macro="" textlink="">
      <xdr:nvSpPr>
        <xdr:cNvPr id="162" name="AutoShape 2" descr="Garfield. Tłusty koci trójpak. Tom 11, zdjęcie 2">
          <a:extLst>
            <a:ext uri="{FF2B5EF4-FFF2-40B4-BE49-F238E27FC236}">
              <a16:creationId xmlns:a16="http://schemas.microsoft.com/office/drawing/2014/main" id="{78C19280-628F-43A0-AE64-CB41190D4999}"/>
            </a:ext>
          </a:extLst>
        </xdr:cNvPr>
        <xdr:cNvSpPr>
          <a:spLocks noChangeAspect="1" noChangeArrowheads="1"/>
        </xdr:cNvSpPr>
      </xdr:nvSpPr>
      <xdr:spPr bwMode="auto">
        <a:xfrm>
          <a:off x="455084" y="16592550"/>
          <a:ext cx="299244" cy="3159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491</xdr:row>
      <xdr:rowOff>0</xdr:rowOff>
    </xdr:from>
    <xdr:to>
      <xdr:col>1</xdr:col>
      <xdr:colOff>287603</xdr:colOff>
      <xdr:row>491</xdr:row>
      <xdr:rowOff>315913</xdr:rowOff>
    </xdr:to>
    <xdr:sp macro="" textlink="">
      <xdr:nvSpPr>
        <xdr:cNvPr id="163" name="AutoShape 2" descr="Garfield. Tłusty koci trójpak. Tom 11, zdjęcie 2">
          <a:extLst>
            <a:ext uri="{FF2B5EF4-FFF2-40B4-BE49-F238E27FC236}">
              <a16:creationId xmlns:a16="http://schemas.microsoft.com/office/drawing/2014/main" id="{84FB07E4-DCB3-43B9-BD34-A2C8E79C55AF}"/>
            </a:ext>
          </a:extLst>
        </xdr:cNvPr>
        <xdr:cNvSpPr>
          <a:spLocks noChangeAspect="1" noChangeArrowheads="1"/>
        </xdr:cNvSpPr>
      </xdr:nvSpPr>
      <xdr:spPr bwMode="auto">
        <a:xfrm>
          <a:off x="455084" y="16249650"/>
          <a:ext cx="299244" cy="3159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491</xdr:row>
      <xdr:rowOff>0</xdr:rowOff>
    </xdr:from>
    <xdr:to>
      <xdr:col>1</xdr:col>
      <xdr:colOff>287603</xdr:colOff>
      <xdr:row>491</xdr:row>
      <xdr:rowOff>315911</xdr:rowOff>
    </xdr:to>
    <xdr:sp macro="" textlink="">
      <xdr:nvSpPr>
        <xdr:cNvPr id="164" name="AutoShape 2" descr="Garfield. Tłusty koci trójpak. Tom 11, zdjęcie 2">
          <a:extLst>
            <a:ext uri="{FF2B5EF4-FFF2-40B4-BE49-F238E27FC236}">
              <a16:creationId xmlns:a16="http://schemas.microsoft.com/office/drawing/2014/main" id="{03D6FB09-9551-4847-A301-542C9207E161}"/>
            </a:ext>
          </a:extLst>
        </xdr:cNvPr>
        <xdr:cNvSpPr>
          <a:spLocks noChangeAspect="1" noChangeArrowheads="1"/>
        </xdr:cNvSpPr>
      </xdr:nvSpPr>
      <xdr:spPr bwMode="auto">
        <a:xfrm>
          <a:off x="455084" y="20050125"/>
          <a:ext cx="299244" cy="3159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16934</xdr:colOff>
      <xdr:row>491</xdr:row>
      <xdr:rowOff>0</xdr:rowOff>
    </xdr:from>
    <xdr:to>
      <xdr:col>1</xdr:col>
      <xdr:colOff>316178</xdr:colOff>
      <xdr:row>491</xdr:row>
      <xdr:rowOff>315910</xdr:rowOff>
    </xdr:to>
    <xdr:sp macro="" textlink="">
      <xdr:nvSpPr>
        <xdr:cNvPr id="165" name="AutoShape 2" descr="Garfield. Tłusty koci trójpak. Tom 11, zdjęcie 2">
          <a:extLst>
            <a:ext uri="{FF2B5EF4-FFF2-40B4-BE49-F238E27FC236}">
              <a16:creationId xmlns:a16="http://schemas.microsoft.com/office/drawing/2014/main" id="{35478D4A-9072-4759-AEDA-CFCE3CE33E8B}"/>
            </a:ext>
          </a:extLst>
        </xdr:cNvPr>
        <xdr:cNvSpPr>
          <a:spLocks noChangeAspect="1" noChangeArrowheads="1"/>
        </xdr:cNvSpPr>
      </xdr:nvSpPr>
      <xdr:spPr bwMode="auto">
        <a:xfrm>
          <a:off x="483659" y="48548925"/>
          <a:ext cx="299244" cy="3159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491</xdr:row>
      <xdr:rowOff>0</xdr:rowOff>
    </xdr:from>
    <xdr:to>
      <xdr:col>1</xdr:col>
      <xdr:colOff>287603</xdr:colOff>
      <xdr:row>491</xdr:row>
      <xdr:rowOff>315913</xdr:rowOff>
    </xdr:to>
    <xdr:sp macro="" textlink="">
      <xdr:nvSpPr>
        <xdr:cNvPr id="166" name="AutoShape 2" descr="Garfield. Tłusty koci trójpak. Tom 11, zdjęcie 2">
          <a:extLst>
            <a:ext uri="{FF2B5EF4-FFF2-40B4-BE49-F238E27FC236}">
              <a16:creationId xmlns:a16="http://schemas.microsoft.com/office/drawing/2014/main" id="{2E98CFF3-C08F-4E6C-BCB6-EFA15A7EDFEE}"/>
            </a:ext>
          </a:extLst>
        </xdr:cNvPr>
        <xdr:cNvSpPr>
          <a:spLocks noChangeAspect="1" noChangeArrowheads="1"/>
        </xdr:cNvSpPr>
      </xdr:nvSpPr>
      <xdr:spPr bwMode="auto">
        <a:xfrm>
          <a:off x="455084" y="16249650"/>
          <a:ext cx="299244" cy="3159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314325</xdr:rowOff>
    </xdr:to>
    <xdr:sp macro="" textlink="">
      <xdr:nvSpPr>
        <xdr:cNvPr id="167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6CF5EC2-A22B-42BC-85FD-FA13EC45BB75}"/>
            </a:ext>
          </a:extLst>
        </xdr:cNvPr>
        <xdr:cNvSpPr>
          <a:spLocks noChangeAspect="1" noChangeArrowheads="1"/>
        </xdr:cNvSpPr>
      </xdr:nvSpPr>
      <xdr:spPr bwMode="auto">
        <a:xfrm>
          <a:off x="466725" y="310229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441</xdr:row>
      <xdr:rowOff>0</xdr:rowOff>
    </xdr:from>
    <xdr:to>
      <xdr:col>1</xdr:col>
      <xdr:colOff>304800</xdr:colOff>
      <xdr:row>442</xdr:row>
      <xdr:rowOff>0</xdr:rowOff>
    </xdr:to>
    <xdr:sp macro="" textlink="">
      <xdr:nvSpPr>
        <xdr:cNvPr id="168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C92BF23-BEB0-4DA4-B4E4-BF452C48D743}"/>
            </a:ext>
          </a:extLst>
        </xdr:cNvPr>
        <xdr:cNvSpPr>
          <a:spLocks noChangeAspect="1" noChangeArrowheads="1"/>
        </xdr:cNvSpPr>
      </xdr:nvSpPr>
      <xdr:spPr bwMode="auto">
        <a:xfrm>
          <a:off x="466725" y="26308050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441</xdr:row>
      <xdr:rowOff>0</xdr:rowOff>
    </xdr:from>
    <xdr:to>
      <xdr:col>1</xdr:col>
      <xdr:colOff>304800</xdr:colOff>
      <xdr:row>442</xdr:row>
      <xdr:rowOff>0</xdr:rowOff>
    </xdr:to>
    <xdr:sp macro="" textlink="">
      <xdr:nvSpPr>
        <xdr:cNvPr id="169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5393210-507E-4244-AE0C-9C7B011CACB7}"/>
            </a:ext>
          </a:extLst>
        </xdr:cNvPr>
        <xdr:cNvSpPr>
          <a:spLocks noChangeAspect="1" noChangeArrowheads="1"/>
        </xdr:cNvSpPr>
      </xdr:nvSpPr>
      <xdr:spPr bwMode="auto">
        <a:xfrm>
          <a:off x="466725" y="26308050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441</xdr:row>
      <xdr:rowOff>0</xdr:rowOff>
    </xdr:from>
    <xdr:to>
      <xdr:col>1</xdr:col>
      <xdr:colOff>304800</xdr:colOff>
      <xdr:row>442</xdr:row>
      <xdr:rowOff>0</xdr:rowOff>
    </xdr:to>
    <xdr:sp macro="" textlink="">
      <xdr:nvSpPr>
        <xdr:cNvPr id="170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4ED8798-D92A-4444-A2EA-604E395DB86C}"/>
            </a:ext>
          </a:extLst>
        </xdr:cNvPr>
        <xdr:cNvSpPr>
          <a:spLocks noChangeAspect="1" noChangeArrowheads="1"/>
        </xdr:cNvSpPr>
      </xdr:nvSpPr>
      <xdr:spPr bwMode="auto">
        <a:xfrm>
          <a:off x="466725" y="26308050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441</xdr:row>
      <xdr:rowOff>0</xdr:rowOff>
    </xdr:from>
    <xdr:to>
      <xdr:col>1</xdr:col>
      <xdr:colOff>304800</xdr:colOff>
      <xdr:row>442</xdr:row>
      <xdr:rowOff>0</xdr:rowOff>
    </xdr:to>
    <xdr:sp macro="" textlink="">
      <xdr:nvSpPr>
        <xdr:cNvPr id="171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4742CD6-9EFB-461E-B516-544152C3CBE0}"/>
            </a:ext>
          </a:extLst>
        </xdr:cNvPr>
        <xdr:cNvSpPr>
          <a:spLocks noChangeAspect="1" noChangeArrowheads="1"/>
        </xdr:cNvSpPr>
      </xdr:nvSpPr>
      <xdr:spPr bwMode="auto">
        <a:xfrm>
          <a:off x="466725" y="26308050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314325</xdr:rowOff>
    </xdr:to>
    <xdr:sp macro="" textlink="">
      <xdr:nvSpPr>
        <xdr:cNvPr id="172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BEA3EE2-F1FE-4370-ACB8-FC8B43A7B74B}"/>
            </a:ext>
          </a:extLst>
        </xdr:cNvPr>
        <xdr:cNvSpPr>
          <a:spLocks noChangeAspect="1" noChangeArrowheads="1"/>
        </xdr:cNvSpPr>
      </xdr:nvSpPr>
      <xdr:spPr bwMode="auto">
        <a:xfrm>
          <a:off x="466725" y="291369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314325</xdr:rowOff>
    </xdr:to>
    <xdr:sp macro="" textlink="">
      <xdr:nvSpPr>
        <xdr:cNvPr id="173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97814D1-7DA8-460F-978C-FDD5E43B8AEE}"/>
            </a:ext>
          </a:extLst>
        </xdr:cNvPr>
        <xdr:cNvSpPr>
          <a:spLocks noChangeAspect="1" noChangeArrowheads="1"/>
        </xdr:cNvSpPr>
      </xdr:nvSpPr>
      <xdr:spPr bwMode="auto">
        <a:xfrm>
          <a:off x="466725" y="285083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314325</xdr:rowOff>
    </xdr:to>
    <xdr:sp macro="" textlink="">
      <xdr:nvSpPr>
        <xdr:cNvPr id="174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FDB6A4D-C103-4700-BE50-E3091D6DBE11}"/>
            </a:ext>
          </a:extLst>
        </xdr:cNvPr>
        <xdr:cNvSpPr>
          <a:spLocks noChangeAspect="1" noChangeArrowheads="1"/>
        </xdr:cNvSpPr>
      </xdr:nvSpPr>
      <xdr:spPr bwMode="auto">
        <a:xfrm>
          <a:off x="466725" y="285083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314325</xdr:rowOff>
    </xdr:to>
    <xdr:sp macro="" textlink="">
      <xdr:nvSpPr>
        <xdr:cNvPr id="175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264E854-111F-416A-B554-4F716318BA26}"/>
            </a:ext>
          </a:extLst>
        </xdr:cNvPr>
        <xdr:cNvSpPr>
          <a:spLocks noChangeAspect="1" noChangeArrowheads="1"/>
        </xdr:cNvSpPr>
      </xdr:nvSpPr>
      <xdr:spPr bwMode="auto">
        <a:xfrm>
          <a:off x="466725" y="285083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314325</xdr:rowOff>
    </xdr:to>
    <xdr:sp macro="" textlink="">
      <xdr:nvSpPr>
        <xdr:cNvPr id="176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A6C84D7-0AB1-474A-A112-B69D72B8C3D4}"/>
            </a:ext>
          </a:extLst>
        </xdr:cNvPr>
        <xdr:cNvSpPr>
          <a:spLocks noChangeAspect="1" noChangeArrowheads="1"/>
        </xdr:cNvSpPr>
      </xdr:nvSpPr>
      <xdr:spPr bwMode="auto">
        <a:xfrm>
          <a:off x="466725" y="285083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396</xdr:row>
      <xdr:rowOff>0</xdr:rowOff>
    </xdr:from>
    <xdr:to>
      <xdr:col>1</xdr:col>
      <xdr:colOff>304800</xdr:colOff>
      <xdr:row>397</xdr:row>
      <xdr:rowOff>1</xdr:rowOff>
    </xdr:to>
    <xdr:sp macro="" textlink="">
      <xdr:nvSpPr>
        <xdr:cNvPr id="177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18B3543-92E3-40EE-ACD2-1CCD2BC472D5}"/>
            </a:ext>
          </a:extLst>
        </xdr:cNvPr>
        <xdr:cNvSpPr>
          <a:spLocks noChangeAspect="1" noChangeArrowheads="1"/>
        </xdr:cNvSpPr>
      </xdr:nvSpPr>
      <xdr:spPr bwMode="auto">
        <a:xfrm>
          <a:off x="466725" y="839152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304800</xdr:colOff>
      <xdr:row>140</xdr:row>
      <xdr:rowOff>887</xdr:rowOff>
    </xdr:to>
    <xdr:sp macro="" textlink="">
      <xdr:nvSpPr>
        <xdr:cNvPr id="178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5C20521-A375-4400-B92B-EBD87AA689D4}"/>
            </a:ext>
          </a:extLst>
        </xdr:cNvPr>
        <xdr:cNvSpPr>
          <a:spLocks noChangeAspect="1" noChangeArrowheads="1"/>
        </xdr:cNvSpPr>
      </xdr:nvSpPr>
      <xdr:spPr bwMode="auto">
        <a:xfrm>
          <a:off x="466725" y="15621000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304800</xdr:colOff>
      <xdr:row>140</xdr:row>
      <xdr:rowOff>887</xdr:rowOff>
    </xdr:to>
    <xdr:sp macro="" textlink="">
      <xdr:nvSpPr>
        <xdr:cNvPr id="179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26D6EF3-AD7F-4359-A6A2-88E458E8DC24}"/>
            </a:ext>
          </a:extLst>
        </xdr:cNvPr>
        <xdr:cNvSpPr>
          <a:spLocks noChangeAspect="1" noChangeArrowheads="1"/>
        </xdr:cNvSpPr>
      </xdr:nvSpPr>
      <xdr:spPr bwMode="auto">
        <a:xfrm>
          <a:off x="466725" y="15621000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304800</xdr:colOff>
      <xdr:row>140</xdr:row>
      <xdr:rowOff>887</xdr:rowOff>
    </xdr:to>
    <xdr:sp macro="" textlink="">
      <xdr:nvSpPr>
        <xdr:cNvPr id="180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872EA6D-F97B-40EC-A830-E73B2D012BBA}"/>
            </a:ext>
          </a:extLst>
        </xdr:cNvPr>
        <xdr:cNvSpPr>
          <a:spLocks noChangeAspect="1" noChangeArrowheads="1"/>
        </xdr:cNvSpPr>
      </xdr:nvSpPr>
      <xdr:spPr bwMode="auto">
        <a:xfrm>
          <a:off x="466725" y="15621000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304800</xdr:colOff>
      <xdr:row>140</xdr:row>
      <xdr:rowOff>887</xdr:rowOff>
    </xdr:to>
    <xdr:sp macro="" textlink="">
      <xdr:nvSpPr>
        <xdr:cNvPr id="181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ED66EC7-389D-407E-BC07-D27E0FCA84F6}"/>
            </a:ext>
          </a:extLst>
        </xdr:cNvPr>
        <xdr:cNvSpPr>
          <a:spLocks noChangeAspect="1" noChangeArrowheads="1"/>
        </xdr:cNvSpPr>
      </xdr:nvSpPr>
      <xdr:spPr bwMode="auto">
        <a:xfrm>
          <a:off x="466725" y="15621000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63</xdr:row>
      <xdr:rowOff>0</xdr:rowOff>
    </xdr:from>
    <xdr:to>
      <xdr:col>1</xdr:col>
      <xdr:colOff>287603</xdr:colOff>
      <xdr:row>64</xdr:row>
      <xdr:rowOff>1586</xdr:rowOff>
    </xdr:to>
    <xdr:sp macro="" textlink="">
      <xdr:nvSpPr>
        <xdr:cNvPr id="182" name="AutoShape 2" descr="Garfield. Tłusty koci trójpak. Tom 11, zdjęcie 2">
          <a:extLst>
            <a:ext uri="{FF2B5EF4-FFF2-40B4-BE49-F238E27FC236}">
              <a16:creationId xmlns:a16="http://schemas.microsoft.com/office/drawing/2014/main" id="{C9B69F1D-4040-406B-8C86-8146DBD2AE2C}"/>
            </a:ext>
          </a:extLst>
        </xdr:cNvPr>
        <xdr:cNvSpPr>
          <a:spLocks noChangeAspect="1" noChangeArrowheads="1"/>
        </xdr:cNvSpPr>
      </xdr:nvSpPr>
      <xdr:spPr bwMode="auto">
        <a:xfrm>
          <a:off x="455084" y="20335875"/>
          <a:ext cx="299244" cy="3159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85</xdr:row>
      <xdr:rowOff>0</xdr:rowOff>
    </xdr:from>
    <xdr:to>
      <xdr:col>1</xdr:col>
      <xdr:colOff>287603</xdr:colOff>
      <xdr:row>86</xdr:row>
      <xdr:rowOff>1586</xdr:rowOff>
    </xdr:to>
    <xdr:sp macro="" textlink="">
      <xdr:nvSpPr>
        <xdr:cNvPr id="183" name="AutoShape 2" descr="Garfield. Tłusty koci trójpak. Tom 11, zdjęcie 2">
          <a:extLst>
            <a:ext uri="{FF2B5EF4-FFF2-40B4-BE49-F238E27FC236}">
              <a16:creationId xmlns:a16="http://schemas.microsoft.com/office/drawing/2014/main" id="{0366EA2C-58BD-4C7E-9905-4D9E0C331D33}"/>
            </a:ext>
          </a:extLst>
        </xdr:cNvPr>
        <xdr:cNvSpPr>
          <a:spLocks noChangeAspect="1" noChangeArrowheads="1"/>
        </xdr:cNvSpPr>
      </xdr:nvSpPr>
      <xdr:spPr bwMode="auto">
        <a:xfrm>
          <a:off x="455084" y="27251025"/>
          <a:ext cx="299244" cy="3159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7409</xdr:colOff>
      <xdr:row>439</xdr:row>
      <xdr:rowOff>295275</xdr:rowOff>
    </xdr:from>
    <xdr:to>
      <xdr:col>1</xdr:col>
      <xdr:colOff>306653</xdr:colOff>
      <xdr:row>440</xdr:row>
      <xdr:rowOff>296861</xdr:rowOff>
    </xdr:to>
    <xdr:sp macro="" textlink="">
      <xdr:nvSpPr>
        <xdr:cNvPr id="184" name="AutoShape 2" descr="Garfield. Tłusty koci trójpak. Tom 11, zdjęcie 2">
          <a:extLst>
            <a:ext uri="{FF2B5EF4-FFF2-40B4-BE49-F238E27FC236}">
              <a16:creationId xmlns:a16="http://schemas.microsoft.com/office/drawing/2014/main" id="{3C70B7A0-3B5B-4600-9F85-043C0BC63E71}"/>
            </a:ext>
          </a:extLst>
        </xdr:cNvPr>
        <xdr:cNvSpPr>
          <a:spLocks noChangeAspect="1" noChangeArrowheads="1"/>
        </xdr:cNvSpPr>
      </xdr:nvSpPr>
      <xdr:spPr bwMode="auto">
        <a:xfrm>
          <a:off x="474134" y="25974675"/>
          <a:ext cx="299244" cy="3159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314326</xdr:rowOff>
    </xdr:to>
    <xdr:sp macro="" textlink="">
      <xdr:nvSpPr>
        <xdr:cNvPr id="185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3A8ED365-E069-4FBF-9242-A87500A8ADE6}"/>
            </a:ext>
          </a:extLst>
        </xdr:cNvPr>
        <xdr:cNvSpPr>
          <a:spLocks noChangeAspect="1" noChangeArrowheads="1"/>
        </xdr:cNvSpPr>
      </xdr:nvSpPr>
      <xdr:spPr bwMode="auto">
        <a:xfrm>
          <a:off x="466725" y="2819400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445</xdr:row>
      <xdr:rowOff>0</xdr:rowOff>
    </xdr:from>
    <xdr:to>
      <xdr:col>1</xdr:col>
      <xdr:colOff>304800</xdr:colOff>
      <xdr:row>446</xdr:row>
      <xdr:rowOff>6412</xdr:rowOff>
    </xdr:to>
    <xdr:sp macro="" textlink="">
      <xdr:nvSpPr>
        <xdr:cNvPr id="186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758C8E5-075E-4D5F-AC21-07053CE98E39}"/>
            </a:ext>
          </a:extLst>
        </xdr:cNvPr>
        <xdr:cNvSpPr>
          <a:spLocks noChangeAspect="1" noChangeArrowheads="1"/>
        </xdr:cNvSpPr>
      </xdr:nvSpPr>
      <xdr:spPr bwMode="auto">
        <a:xfrm>
          <a:off x="466725" y="27565350"/>
          <a:ext cx="304800" cy="3207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445</xdr:row>
      <xdr:rowOff>0</xdr:rowOff>
    </xdr:from>
    <xdr:to>
      <xdr:col>1</xdr:col>
      <xdr:colOff>304800</xdr:colOff>
      <xdr:row>446</xdr:row>
      <xdr:rowOff>6412</xdr:rowOff>
    </xdr:to>
    <xdr:sp macro="" textlink="">
      <xdr:nvSpPr>
        <xdr:cNvPr id="187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90185E0-A514-44E8-9F90-B1F9628F3CBC}"/>
            </a:ext>
          </a:extLst>
        </xdr:cNvPr>
        <xdr:cNvSpPr>
          <a:spLocks noChangeAspect="1" noChangeArrowheads="1"/>
        </xdr:cNvSpPr>
      </xdr:nvSpPr>
      <xdr:spPr bwMode="auto">
        <a:xfrm>
          <a:off x="466725" y="27565350"/>
          <a:ext cx="304800" cy="3207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445</xdr:row>
      <xdr:rowOff>0</xdr:rowOff>
    </xdr:from>
    <xdr:to>
      <xdr:col>1</xdr:col>
      <xdr:colOff>304800</xdr:colOff>
      <xdr:row>446</xdr:row>
      <xdr:rowOff>6412</xdr:rowOff>
    </xdr:to>
    <xdr:sp macro="" textlink="">
      <xdr:nvSpPr>
        <xdr:cNvPr id="188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22F0483-EFF2-4BF1-A253-680240504818}"/>
            </a:ext>
          </a:extLst>
        </xdr:cNvPr>
        <xdr:cNvSpPr>
          <a:spLocks noChangeAspect="1" noChangeArrowheads="1"/>
        </xdr:cNvSpPr>
      </xdr:nvSpPr>
      <xdr:spPr bwMode="auto">
        <a:xfrm>
          <a:off x="466725" y="27565350"/>
          <a:ext cx="304800" cy="3207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445</xdr:row>
      <xdr:rowOff>0</xdr:rowOff>
    </xdr:from>
    <xdr:to>
      <xdr:col>1</xdr:col>
      <xdr:colOff>304800</xdr:colOff>
      <xdr:row>446</xdr:row>
      <xdr:rowOff>6412</xdr:rowOff>
    </xdr:to>
    <xdr:sp macro="" textlink="">
      <xdr:nvSpPr>
        <xdr:cNvPr id="189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B1A6F84-412A-4066-85F9-2E89113B9E24}"/>
            </a:ext>
          </a:extLst>
        </xdr:cNvPr>
        <xdr:cNvSpPr>
          <a:spLocks noChangeAspect="1" noChangeArrowheads="1"/>
        </xdr:cNvSpPr>
      </xdr:nvSpPr>
      <xdr:spPr bwMode="auto">
        <a:xfrm>
          <a:off x="466725" y="27565350"/>
          <a:ext cx="304800" cy="3207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314324</xdr:rowOff>
    </xdr:to>
    <xdr:sp macro="" textlink="">
      <xdr:nvSpPr>
        <xdr:cNvPr id="190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911AAB2-24BD-4898-A07C-B6C5D61BDA89}"/>
            </a:ext>
          </a:extLst>
        </xdr:cNvPr>
        <xdr:cNvSpPr>
          <a:spLocks noChangeAspect="1" noChangeArrowheads="1"/>
        </xdr:cNvSpPr>
      </xdr:nvSpPr>
      <xdr:spPr bwMode="auto">
        <a:xfrm>
          <a:off x="466725" y="31651575"/>
          <a:ext cx="304800" cy="3143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304800</xdr:colOff>
      <xdr:row>141</xdr:row>
      <xdr:rowOff>1</xdr:rowOff>
    </xdr:to>
    <xdr:sp macro="" textlink="">
      <xdr:nvSpPr>
        <xdr:cNvPr id="191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80E4751-373C-4474-B19E-C1EE4573F839}"/>
            </a:ext>
          </a:extLst>
        </xdr:cNvPr>
        <xdr:cNvSpPr>
          <a:spLocks noChangeAspect="1" noChangeArrowheads="1"/>
        </xdr:cNvSpPr>
      </xdr:nvSpPr>
      <xdr:spPr bwMode="auto">
        <a:xfrm>
          <a:off x="466725" y="1593532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304800</xdr:colOff>
      <xdr:row>141</xdr:row>
      <xdr:rowOff>1</xdr:rowOff>
    </xdr:to>
    <xdr:sp macro="" textlink="">
      <xdr:nvSpPr>
        <xdr:cNvPr id="192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7A9BFFC-68BC-4949-A50C-56ACB44BC671}"/>
            </a:ext>
          </a:extLst>
        </xdr:cNvPr>
        <xdr:cNvSpPr>
          <a:spLocks noChangeAspect="1" noChangeArrowheads="1"/>
        </xdr:cNvSpPr>
      </xdr:nvSpPr>
      <xdr:spPr bwMode="auto">
        <a:xfrm>
          <a:off x="466725" y="1593532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304800</xdr:colOff>
      <xdr:row>141</xdr:row>
      <xdr:rowOff>1</xdr:rowOff>
    </xdr:to>
    <xdr:sp macro="" textlink="">
      <xdr:nvSpPr>
        <xdr:cNvPr id="193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0EB8DDE-64C5-48B7-9668-BAF0BB35252E}"/>
            </a:ext>
          </a:extLst>
        </xdr:cNvPr>
        <xdr:cNvSpPr>
          <a:spLocks noChangeAspect="1" noChangeArrowheads="1"/>
        </xdr:cNvSpPr>
      </xdr:nvSpPr>
      <xdr:spPr bwMode="auto">
        <a:xfrm>
          <a:off x="466725" y="1593532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304800</xdr:colOff>
      <xdr:row>141</xdr:row>
      <xdr:rowOff>1</xdr:rowOff>
    </xdr:to>
    <xdr:sp macro="" textlink="">
      <xdr:nvSpPr>
        <xdr:cNvPr id="194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62826E6-4185-4450-84A9-28B49B8112B4}"/>
            </a:ext>
          </a:extLst>
        </xdr:cNvPr>
        <xdr:cNvSpPr>
          <a:spLocks noChangeAspect="1" noChangeArrowheads="1"/>
        </xdr:cNvSpPr>
      </xdr:nvSpPr>
      <xdr:spPr bwMode="auto">
        <a:xfrm>
          <a:off x="466725" y="1593532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394</xdr:row>
      <xdr:rowOff>0</xdr:rowOff>
    </xdr:from>
    <xdr:to>
      <xdr:col>1</xdr:col>
      <xdr:colOff>304800</xdr:colOff>
      <xdr:row>395</xdr:row>
      <xdr:rowOff>1</xdr:rowOff>
    </xdr:to>
    <xdr:sp macro="" textlink="">
      <xdr:nvSpPr>
        <xdr:cNvPr id="195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8061891-B7C1-4430-9149-41D90B4D09EE}"/>
            </a:ext>
          </a:extLst>
        </xdr:cNvPr>
        <xdr:cNvSpPr>
          <a:spLocks noChangeAspect="1" noChangeArrowheads="1"/>
        </xdr:cNvSpPr>
      </xdr:nvSpPr>
      <xdr:spPr bwMode="auto">
        <a:xfrm>
          <a:off x="466725" y="776287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304800</xdr:colOff>
      <xdr:row>148</xdr:row>
      <xdr:rowOff>887</xdr:rowOff>
    </xdr:to>
    <xdr:sp macro="" textlink="">
      <xdr:nvSpPr>
        <xdr:cNvPr id="196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2CCBAB1-8CC3-4987-BFD4-82843BD2202E}"/>
            </a:ext>
          </a:extLst>
        </xdr:cNvPr>
        <xdr:cNvSpPr>
          <a:spLocks noChangeAspect="1" noChangeArrowheads="1"/>
        </xdr:cNvSpPr>
      </xdr:nvSpPr>
      <xdr:spPr bwMode="auto">
        <a:xfrm>
          <a:off x="466725" y="18135600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304800</xdr:colOff>
      <xdr:row>148</xdr:row>
      <xdr:rowOff>887</xdr:rowOff>
    </xdr:to>
    <xdr:sp macro="" textlink="">
      <xdr:nvSpPr>
        <xdr:cNvPr id="197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CF33389-F6D8-46CB-B981-BB75605E42E9}"/>
            </a:ext>
          </a:extLst>
        </xdr:cNvPr>
        <xdr:cNvSpPr>
          <a:spLocks noChangeAspect="1" noChangeArrowheads="1"/>
        </xdr:cNvSpPr>
      </xdr:nvSpPr>
      <xdr:spPr bwMode="auto">
        <a:xfrm>
          <a:off x="466725" y="18135600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304800</xdr:colOff>
      <xdr:row>148</xdr:row>
      <xdr:rowOff>887</xdr:rowOff>
    </xdr:to>
    <xdr:sp macro="" textlink="">
      <xdr:nvSpPr>
        <xdr:cNvPr id="198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A8422D4-4C88-4F8E-84AA-48BC891EF9C3}"/>
            </a:ext>
          </a:extLst>
        </xdr:cNvPr>
        <xdr:cNvSpPr>
          <a:spLocks noChangeAspect="1" noChangeArrowheads="1"/>
        </xdr:cNvSpPr>
      </xdr:nvSpPr>
      <xdr:spPr bwMode="auto">
        <a:xfrm>
          <a:off x="466725" y="18135600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304800</xdr:colOff>
      <xdr:row>148</xdr:row>
      <xdr:rowOff>887</xdr:rowOff>
    </xdr:to>
    <xdr:sp macro="" textlink="">
      <xdr:nvSpPr>
        <xdr:cNvPr id="199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F78489A-1459-4373-ACA1-E8C1B5798328}"/>
            </a:ext>
          </a:extLst>
        </xdr:cNvPr>
        <xdr:cNvSpPr>
          <a:spLocks noChangeAspect="1" noChangeArrowheads="1"/>
        </xdr:cNvSpPr>
      </xdr:nvSpPr>
      <xdr:spPr bwMode="auto">
        <a:xfrm>
          <a:off x="466725" y="18135600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94</xdr:row>
      <xdr:rowOff>0</xdr:rowOff>
    </xdr:from>
    <xdr:to>
      <xdr:col>1</xdr:col>
      <xdr:colOff>287603</xdr:colOff>
      <xdr:row>95</xdr:row>
      <xdr:rowOff>1586</xdr:rowOff>
    </xdr:to>
    <xdr:sp macro="" textlink="">
      <xdr:nvSpPr>
        <xdr:cNvPr id="200" name="AutoShape 2" descr="Garfield. Tłusty koci trójpak. Tom 11, zdjęcie 2">
          <a:extLst>
            <a:ext uri="{FF2B5EF4-FFF2-40B4-BE49-F238E27FC236}">
              <a16:creationId xmlns:a16="http://schemas.microsoft.com/office/drawing/2014/main" id="{0E9EED54-147B-4A29-B61C-3EF6E6BFA56E}"/>
            </a:ext>
          </a:extLst>
        </xdr:cNvPr>
        <xdr:cNvSpPr>
          <a:spLocks noChangeAspect="1" noChangeArrowheads="1"/>
        </xdr:cNvSpPr>
      </xdr:nvSpPr>
      <xdr:spPr bwMode="auto">
        <a:xfrm>
          <a:off x="455084" y="30079950"/>
          <a:ext cx="299244" cy="3159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87</xdr:row>
      <xdr:rowOff>0</xdr:rowOff>
    </xdr:from>
    <xdr:to>
      <xdr:col>1</xdr:col>
      <xdr:colOff>287603</xdr:colOff>
      <xdr:row>88</xdr:row>
      <xdr:rowOff>1585</xdr:rowOff>
    </xdr:to>
    <xdr:sp macro="" textlink="">
      <xdr:nvSpPr>
        <xdr:cNvPr id="201" name="AutoShape 2" descr="Garfield. Tłusty koci trójpak. Tom 11, zdjęcie 2">
          <a:extLst>
            <a:ext uri="{FF2B5EF4-FFF2-40B4-BE49-F238E27FC236}">
              <a16:creationId xmlns:a16="http://schemas.microsoft.com/office/drawing/2014/main" id="{A4F7A613-51C2-45FE-81A8-4E61804F0807}"/>
            </a:ext>
          </a:extLst>
        </xdr:cNvPr>
        <xdr:cNvSpPr>
          <a:spLocks noChangeAspect="1" noChangeArrowheads="1"/>
        </xdr:cNvSpPr>
      </xdr:nvSpPr>
      <xdr:spPr bwMode="auto">
        <a:xfrm>
          <a:off x="455084" y="27879675"/>
          <a:ext cx="299244" cy="3159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146</xdr:row>
      <xdr:rowOff>0</xdr:rowOff>
    </xdr:from>
    <xdr:to>
      <xdr:col>1</xdr:col>
      <xdr:colOff>304800</xdr:colOff>
      <xdr:row>147</xdr:row>
      <xdr:rowOff>1</xdr:rowOff>
    </xdr:to>
    <xdr:sp macro="" textlink="">
      <xdr:nvSpPr>
        <xdr:cNvPr id="202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1917B63-8A4D-44A9-A0FA-3F9E13A3F799}"/>
            </a:ext>
          </a:extLst>
        </xdr:cNvPr>
        <xdr:cNvSpPr>
          <a:spLocks noChangeAspect="1" noChangeArrowheads="1"/>
        </xdr:cNvSpPr>
      </xdr:nvSpPr>
      <xdr:spPr bwMode="auto">
        <a:xfrm>
          <a:off x="466725" y="1782127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318413</xdr:rowOff>
    </xdr:to>
    <xdr:sp macro="" textlink="">
      <xdr:nvSpPr>
        <xdr:cNvPr id="203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14CF90C-EB86-401E-B28A-FBBAE744F475}"/>
            </a:ext>
          </a:extLst>
        </xdr:cNvPr>
        <xdr:cNvSpPr>
          <a:spLocks noChangeAspect="1" noChangeArrowheads="1"/>
        </xdr:cNvSpPr>
      </xdr:nvSpPr>
      <xdr:spPr bwMode="auto">
        <a:xfrm>
          <a:off x="466725" y="31022925"/>
          <a:ext cx="304800" cy="3184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318413</xdr:rowOff>
    </xdr:to>
    <xdr:sp macro="" textlink="">
      <xdr:nvSpPr>
        <xdr:cNvPr id="204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D276063-2F2C-402E-A9F7-C7CBB197F9A6}"/>
            </a:ext>
          </a:extLst>
        </xdr:cNvPr>
        <xdr:cNvSpPr>
          <a:spLocks noChangeAspect="1" noChangeArrowheads="1"/>
        </xdr:cNvSpPr>
      </xdr:nvSpPr>
      <xdr:spPr bwMode="auto">
        <a:xfrm>
          <a:off x="466725" y="31022925"/>
          <a:ext cx="304800" cy="3184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318413</xdr:rowOff>
    </xdr:to>
    <xdr:sp macro="" textlink="">
      <xdr:nvSpPr>
        <xdr:cNvPr id="205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814967-7B20-45A7-97AC-2AC1F62E4E53}"/>
            </a:ext>
          </a:extLst>
        </xdr:cNvPr>
        <xdr:cNvSpPr>
          <a:spLocks noChangeAspect="1" noChangeArrowheads="1"/>
        </xdr:cNvSpPr>
      </xdr:nvSpPr>
      <xdr:spPr bwMode="auto">
        <a:xfrm>
          <a:off x="466725" y="31022925"/>
          <a:ext cx="304800" cy="3184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318413</xdr:rowOff>
    </xdr:to>
    <xdr:sp macro="" textlink="">
      <xdr:nvSpPr>
        <xdr:cNvPr id="206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9C2F7E7-67C5-4909-A900-54D51E3461AA}"/>
            </a:ext>
          </a:extLst>
        </xdr:cNvPr>
        <xdr:cNvSpPr>
          <a:spLocks noChangeAspect="1" noChangeArrowheads="1"/>
        </xdr:cNvSpPr>
      </xdr:nvSpPr>
      <xdr:spPr bwMode="auto">
        <a:xfrm>
          <a:off x="466725" y="31022925"/>
          <a:ext cx="304800" cy="3184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314325</xdr:rowOff>
    </xdr:to>
    <xdr:sp macro="" textlink="">
      <xdr:nvSpPr>
        <xdr:cNvPr id="207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CD40F46-1E36-447D-8782-7D4CBE773FF5}"/>
            </a:ext>
          </a:extLst>
        </xdr:cNvPr>
        <xdr:cNvSpPr>
          <a:spLocks noChangeAspect="1" noChangeArrowheads="1"/>
        </xdr:cNvSpPr>
      </xdr:nvSpPr>
      <xdr:spPr bwMode="auto">
        <a:xfrm>
          <a:off x="466725" y="291369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443</xdr:row>
      <xdr:rowOff>0</xdr:rowOff>
    </xdr:from>
    <xdr:to>
      <xdr:col>1</xdr:col>
      <xdr:colOff>304800</xdr:colOff>
      <xdr:row>444</xdr:row>
      <xdr:rowOff>1</xdr:rowOff>
    </xdr:to>
    <xdr:sp macro="" textlink="">
      <xdr:nvSpPr>
        <xdr:cNvPr id="208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A036459-7698-4A83-95A1-E9A197FA5262}"/>
            </a:ext>
          </a:extLst>
        </xdr:cNvPr>
        <xdr:cNvSpPr>
          <a:spLocks noChangeAspect="1" noChangeArrowheads="1"/>
        </xdr:cNvSpPr>
      </xdr:nvSpPr>
      <xdr:spPr bwMode="auto">
        <a:xfrm>
          <a:off x="466725" y="2693670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443</xdr:row>
      <xdr:rowOff>0</xdr:rowOff>
    </xdr:from>
    <xdr:to>
      <xdr:col>1</xdr:col>
      <xdr:colOff>304800</xdr:colOff>
      <xdr:row>444</xdr:row>
      <xdr:rowOff>1</xdr:rowOff>
    </xdr:to>
    <xdr:sp macro="" textlink="">
      <xdr:nvSpPr>
        <xdr:cNvPr id="209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932C2FA-E033-4C41-9337-12ED490365A5}"/>
            </a:ext>
          </a:extLst>
        </xdr:cNvPr>
        <xdr:cNvSpPr>
          <a:spLocks noChangeAspect="1" noChangeArrowheads="1"/>
        </xdr:cNvSpPr>
      </xdr:nvSpPr>
      <xdr:spPr bwMode="auto">
        <a:xfrm>
          <a:off x="466725" y="2693670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443</xdr:row>
      <xdr:rowOff>0</xdr:rowOff>
    </xdr:from>
    <xdr:to>
      <xdr:col>1</xdr:col>
      <xdr:colOff>304800</xdr:colOff>
      <xdr:row>444</xdr:row>
      <xdr:rowOff>1</xdr:rowOff>
    </xdr:to>
    <xdr:sp macro="" textlink="">
      <xdr:nvSpPr>
        <xdr:cNvPr id="210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E186607-B9BF-4797-81CA-679145E68BD8}"/>
            </a:ext>
          </a:extLst>
        </xdr:cNvPr>
        <xdr:cNvSpPr>
          <a:spLocks noChangeAspect="1" noChangeArrowheads="1"/>
        </xdr:cNvSpPr>
      </xdr:nvSpPr>
      <xdr:spPr bwMode="auto">
        <a:xfrm>
          <a:off x="466725" y="2693670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443</xdr:row>
      <xdr:rowOff>0</xdr:rowOff>
    </xdr:from>
    <xdr:to>
      <xdr:col>1</xdr:col>
      <xdr:colOff>304800</xdr:colOff>
      <xdr:row>444</xdr:row>
      <xdr:rowOff>1</xdr:rowOff>
    </xdr:to>
    <xdr:sp macro="" textlink="">
      <xdr:nvSpPr>
        <xdr:cNvPr id="211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BF0CD38-145D-4D9B-8A45-DA3337A51C83}"/>
            </a:ext>
          </a:extLst>
        </xdr:cNvPr>
        <xdr:cNvSpPr>
          <a:spLocks noChangeAspect="1" noChangeArrowheads="1"/>
        </xdr:cNvSpPr>
      </xdr:nvSpPr>
      <xdr:spPr bwMode="auto">
        <a:xfrm>
          <a:off x="466725" y="2693670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150</xdr:row>
      <xdr:rowOff>0</xdr:rowOff>
    </xdr:from>
    <xdr:to>
      <xdr:col>1</xdr:col>
      <xdr:colOff>304800</xdr:colOff>
      <xdr:row>151</xdr:row>
      <xdr:rowOff>1</xdr:rowOff>
    </xdr:to>
    <xdr:sp macro="" textlink="">
      <xdr:nvSpPr>
        <xdr:cNvPr id="212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D0A98AD-C439-4FDF-ABD1-6986076E84B5}"/>
            </a:ext>
          </a:extLst>
        </xdr:cNvPr>
        <xdr:cNvSpPr>
          <a:spLocks noChangeAspect="1" noChangeArrowheads="1"/>
        </xdr:cNvSpPr>
      </xdr:nvSpPr>
      <xdr:spPr bwMode="auto">
        <a:xfrm>
          <a:off x="466725" y="1907857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315212</xdr:rowOff>
    </xdr:to>
    <xdr:sp macro="" textlink="">
      <xdr:nvSpPr>
        <xdr:cNvPr id="213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2DD00C0-3457-4ADA-832D-CC8C82CEC14D}"/>
            </a:ext>
          </a:extLst>
        </xdr:cNvPr>
        <xdr:cNvSpPr>
          <a:spLocks noChangeAspect="1" noChangeArrowheads="1"/>
        </xdr:cNvSpPr>
      </xdr:nvSpPr>
      <xdr:spPr bwMode="auto">
        <a:xfrm>
          <a:off x="466725" y="30394275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315212</xdr:rowOff>
    </xdr:to>
    <xdr:sp macro="" textlink="">
      <xdr:nvSpPr>
        <xdr:cNvPr id="214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6DC8BB2-3562-4352-A8E2-4FC2B99196B1}"/>
            </a:ext>
          </a:extLst>
        </xdr:cNvPr>
        <xdr:cNvSpPr>
          <a:spLocks noChangeAspect="1" noChangeArrowheads="1"/>
        </xdr:cNvSpPr>
      </xdr:nvSpPr>
      <xdr:spPr bwMode="auto">
        <a:xfrm>
          <a:off x="466725" y="30394275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315212</xdr:rowOff>
    </xdr:to>
    <xdr:sp macro="" textlink="">
      <xdr:nvSpPr>
        <xdr:cNvPr id="215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69F8BAB-0B30-416E-9226-A963D5628858}"/>
            </a:ext>
          </a:extLst>
        </xdr:cNvPr>
        <xdr:cNvSpPr>
          <a:spLocks noChangeAspect="1" noChangeArrowheads="1"/>
        </xdr:cNvSpPr>
      </xdr:nvSpPr>
      <xdr:spPr bwMode="auto">
        <a:xfrm>
          <a:off x="466725" y="30394275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315212</xdr:rowOff>
    </xdr:to>
    <xdr:sp macro="" textlink="">
      <xdr:nvSpPr>
        <xdr:cNvPr id="216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517AE50-BCD6-400D-B450-8651028CFC4A}"/>
            </a:ext>
          </a:extLst>
        </xdr:cNvPr>
        <xdr:cNvSpPr>
          <a:spLocks noChangeAspect="1" noChangeArrowheads="1"/>
        </xdr:cNvSpPr>
      </xdr:nvSpPr>
      <xdr:spPr bwMode="auto">
        <a:xfrm>
          <a:off x="466725" y="30394275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44</xdr:row>
      <xdr:rowOff>0</xdr:rowOff>
    </xdr:from>
    <xdr:to>
      <xdr:col>1</xdr:col>
      <xdr:colOff>287603</xdr:colOff>
      <xdr:row>45</xdr:row>
      <xdr:rowOff>1587</xdr:rowOff>
    </xdr:to>
    <xdr:sp macro="" textlink="">
      <xdr:nvSpPr>
        <xdr:cNvPr id="217" name="AutoShape 2" descr="Garfield. Tłusty koci trójpak. Tom 11, zdjęcie 2">
          <a:extLst>
            <a:ext uri="{FF2B5EF4-FFF2-40B4-BE49-F238E27FC236}">
              <a16:creationId xmlns:a16="http://schemas.microsoft.com/office/drawing/2014/main" id="{DB1CA30A-1098-40A0-907F-1529307834D4}"/>
            </a:ext>
          </a:extLst>
        </xdr:cNvPr>
        <xdr:cNvSpPr>
          <a:spLocks noChangeAspect="1" noChangeArrowheads="1"/>
        </xdr:cNvSpPr>
      </xdr:nvSpPr>
      <xdr:spPr bwMode="auto">
        <a:xfrm>
          <a:off x="455084" y="14363700"/>
          <a:ext cx="299244" cy="315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314325</xdr:rowOff>
    </xdr:to>
    <xdr:sp macro="" textlink="">
      <xdr:nvSpPr>
        <xdr:cNvPr id="218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5E58F6B-733E-4314-8EFF-59356CEC224A}"/>
            </a:ext>
          </a:extLst>
        </xdr:cNvPr>
        <xdr:cNvSpPr>
          <a:spLocks noChangeAspect="1" noChangeArrowheads="1"/>
        </xdr:cNvSpPr>
      </xdr:nvSpPr>
      <xdr:spPr bwMode="auto">
        <a:xfrm>
          <a:off x="466725" y="28194000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304800</xdr:colOff>
      <xdr:row>144</xdr:row>
      <xdr:rowOff>4089</xdr:rowOff>
    </xdr:to>
    <xdr:sp macro="" textlink="">
      <xdr:nvSpPr>
        <xdr:cNvPr id="219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575502-204D-4E49-A9BB-B0F87E84CFBF}"/>
            </a:ext>
          </a:extLst>
        </xdr:cNvPr>
        <xdr:cNvSpPr>
          <a:spLocks noChangeAspect="1" noChangeArrowheads="1"/>
        </xdr:cNvSpPr>
      </xdr:nvSpPr>
      <xdr:spPr bwMode="auto">
        <a:xfrm>
          <a:off x="466725" y="16878300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304800</xdr:colOff>
      <xdr:row>144</xdr:row>
      <xdr:rowOff>4089</xdr:rowOff>
    </xdr:to>
    <xdr:sp macro="" textlink="">
      <xdr:nvSpPr>
        <xdr:cNvPr id="220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0C9277D-9FF0-42CE-ADE0-8410F1254D02}"/>
            </a:ext>
          </a:extLst>
        </xdr:cNvPr>
        <xdr:cNvSpPr>
          <a:spLocks noChangeAspect="1" noChangeArrowheads="1"/>
        </xdr:cNvSpPr>
      </xdr:nvSpPr>
      <xdr:spPr bwMode="auto">
        <a:xfrm>
          <a:off x="466725" y="16878300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304800</xdr:colOff>
      <xdr:row>144</xdr:row>
      <xdr:rowOff>4089</xdr:rowOff>
    </xdr:to>
    <xdr:sp macro="" textlink="">
      <xdr:nvSpPr>
        <xdr:cNvPr id="221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804180F-82B1-4496-9AC6-B091C7144CFA}"/>
            </a:ext>
          </a:extLst>
        </xdr:cNvPr>
        <xdr:cNvSpPr>
          <a:spLocks noChangeAspect="1" noChangeArrowheads="1"/>
        </xdr:cNvSpPr>
      </xdr:nvSpPr>
      <xdr:spPr bwMode="auto">
        <a:xfrm>
          <a:off x="466725" y="16878300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304800</xdr:colOff>
      <xdr:row>144</xdr:row>
      <xdr:rowOff>4089</xdr:rowOff>
    </xdr:to>
    <xdr:sp macro="" textlink="">
      <xdr:nvSpPr>
        <xdr:cNvPr id="222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E49EB52-6F0F-4D14-B88D-D41DB4E12EC6}"/>
            </a:ext>
          </a:extLst>
        </xdr:cNvPr>
        <xdr:cNvSpPr>
          <a:spLocks noChangeAspect="1" noChangeArrowheads="1"/>
        </xdr:cNvSpPr>
      </xdr:nvSpPr>
      <xdr:spPr bwMode="auto">
        <a:xfrm>
          <a:off x="466725" y="16878300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151</xdr:row>
      <xdr:rowOff>0</xdr:rowOff>
    </xdr:from>
    <xdr:to>
      <xdr:col>1</xdr:col>
      <xdr:colOff>304800</xdr:colOff>
      <xdr:row>152</xdr:row>
      <xdr:rowOff>1626</xdr:rowOff>
    </xdr:to>
    <xdr:sp macro="" textlink="">
      <xdr:nvSpPr>
        <xdr:cNvPr id="223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5FFE877-6D56-47C3-B83A-8CF4AA64A5FB}"/>
            </a:ext>
          </a:extLst>
        </xdr:cNvPr>
        <xdr:cNvSpPr>
          <a:spLocks noChangeAspect="1" noChangeArrowheads="1"/>
        </xdr:cNvSpPr>
      </xdr:nvSpPr>
      <xdr:spPr bwMode="auto">
        <a:xfrm>
          <a:off x="466725" y="19392900"/>
          <a:ext cx="304800" cy="3159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314326</xdr:rowOff>
    </xdr:to>
    <xdr:sp macro="" textlink="">
      <xdr:nvSpPr>
        <xdr:cNvPr id="224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57CA3FF-75AB-4691-9308-08347D7832BE}"/>
            </a:ext>
          </a:extLst>
        </xdr:cNvPr>
        <xdr:cNvSpPr>
          <a:spLocks noChangeAspect="1" noChangeArrowheads="1"/>
        </xdr:cNvSpPr>
      </xdr:nvSpPr>
      <xdr:spPr bwMode="auto">
        <a:xfrm>
          <a:off x="466725" y="681990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314326</xdr:rowOff>
    </xdr:to>
    <xdr:sp macro="" textlink="">
      <xdr:nvSpPr>
        <xdr:cNvPr id="225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92AF113-B8CE-4AA7-AC2E-46EFA60FA519}"/>
            </a:ext>
          </a:extLst>
        </xdr:cNvPr>
        <xdr:cNvSpPr>
          <a:spLocks noChangeAspect="1" noChangeArrowheads="1"/>
        </xdr:cNvSpPr>
      </xdr:nvSpPr>
      <xdr:spPr bwMode="auto">
        <a:xfrm>
          <a:off x="466725" y="681990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314326</xdr:rowOff>
    </xdr:to>
    <xdr:sp macro="" textlink="">
      <xdr:nvSpPr>
        <xdr:cNvPr id="226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A73734C-9461-4D96-B03D-C60BAAAC6B22}"/>
            </a:ext>
          </a:extLst>
        </xdr:cNvPr>
        <xdr:cNvSpPr>
          <a:spLocks noChangeAspect="1" noChangeArrowheads="1"/>
        </xdr:cNvSpPr>
      </xdr:nvSpPr>
      <xdr:spPr bwMode="auto">
        <a:xfrm>
          <a:off x="466725" y="681990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314326</xdr:rowOff>
    </xdr:to>
    <xdr:sp macro="" textlink="">
      <xdr:nvSpPr>
        <xdr:cNvPr id="227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70A2C59-3A04-4228-89CC-BBAF5E850968}"/>
            </a:ext>
          </a:extLst>
        </xdr:cNvPr>
        <xdr:cNvSpPr>
          <a:spLocks noChangeAspect="1" noChangeArrowheads="1"/>
        </xdr:cNvSpPr>
      </xdr:nvSpPr>
      <xdr:spPr bwMode="auto">
        <a:xfrm>
          <a:off x="466725" y="681990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396</xdr:row>
      <xdr:rowOff>0</xdr:rowOff>
    </xdr:from>
    <xdr:to>
      <xdr:col>1</xdr:col>
      <xdr:colOff>304800</xdr:colOff>
      <xdr:row>397</xdr:row>
      <xdr:rowOff>1</xdr:rowOff>
    </xdr:to>
    <xdr:sp macro="" textlink="">
      <xdr:nvSpPr>
        <xdr:cNvPr id="228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F92DBEB-14B6-4EE4-ADA1-29F928644D6F}"/>
            </a:ext>
          </a:extLst>
        </xdr:cNvPr>
        <xdr:cNvSpPr>
          <a:spLocks noChangeAspect="1" noChangeArrowheads="1"/>
        </xdr:cNvSpPr>
      </xdr:nvSpPr>
      <xdr:spPr bwMode="auto">
        <a:xfrm>
          <a:off x="466725" y="839152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304800</xdr:colOff>
      <xdr:row>421</xdr:row>
      <xdr:rowOff>887</xdr:rowOff>
    </xdr:to>
    <xdr:sp macro="" textlink="">
      <xdr:nvSpPr>
        <xdr:cNvPr id="229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994846A-9AAC-4529-967D-AE270772746C}"/>
            </a:ext>
          </a:extLst>
        </xdr:cNvPr>
        <xdr:cNvSpPr>
          <a:spLocks noChangeAspect="1" noChangeArrowheads="1"/>
        </xdr:cNvSpPr>
      </xdr:nvSpPr>
      <xdr:spPr bwMode="auto">
        <a:xfrm>
          <a:off x="466725" y="19707225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304800</xdr:colOff>
      <xdr:row>421</xdr:row>
      <xdr:rowOff>887</xdr:rowOff>
    </xdr:to>
    <xdr:sp macro="" textlink="">
      <xdr:nvSpPr>
        <xdr:cNvPr id="230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F893D2C-4F28-4D8A-83F7-BE457EC58080}"/>
            </a:ext>
          </a:extLst>
        </xdr:cNvPr>
        <xdr:cNvSpPr>
          <a:spLocks noChangeAspect="1" noChangeArrowheads="1"/>
        </xdr:cNvSpPr>
      </xdr:nvSpPr>
      <xdr:spPr bwMode="auto">
        <a:xfrm>
          <a:off x="466725" y="19707225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304800</xdr:colOff>
      <xdr:row>421</xdr:row>
      <xdr:rowOff>887</xdr:rowOff>
    </xdr:to>
    <xdr:sp macro="" textlink="">
      <xdr:nvSpPr>
        <xdr:cNvPr id="231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1698F5D-CE2A-4F44-8D44-F0D4B250A87E}"/>
            </a:ext>
          </a:extLst>
        </xdr:cNvPr>
        <xdr:cNvSpPr>
          <a:spLocks noChangeAspect="1" noChangeArrowheads="1"/>
        </xdr:cNvSpPr>
      </xdr:nvSpPr>
      <xdr:spPr bwMode="auto">
        <a:xfrm>
          <a:off x="466725" y="19707225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304800</xdr:colOff>
      <xdr:row>421</xdr:row>
      <xdr:rowOff>887</xdr:rowOff>
    </xdr:to>
    <xdr:sp macro="" textlink="">
      <xdr:nvSpPr>
        <xdr:cNvPr id="232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04634DB-903E-4506-8103-4B176A02CF5E}"/>
            </a:ext>
          </a:extLst>
        </xdr:cNvPr>
        <xdr:cNvSpPr>
          <a:spLocks noChangeAspect="1" noChangeArrowheads="1"/>
        </xdr:cNvSpPr>
      </xdr:nvSpPr>
      <xdr:spPr bwMode="auto">
        <a:xfrm>
          <a:off x="466725" y="19707225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41</xdr:row>
      <xdr:rowOff>0</xdr:rowOff>
    </xdr:from>
    <xdr:to>
      <xdr:col>1</xdr:col>
      <xdr:colOff>287603</xdr:colOff>
      <xdr:row>42</xdr:row>
      <xdr:rowOff>1586</xdr:rowOff>
    </xdr:to>
    <xdr:sp macro="" textlink="">
      <xdr:nvSpPr>
        <xdr:cNvPr id="233" name="AutoShape 2" descr="Garfield. Tłusty koci trójpak. Tom 11, zdjęcie 2">
          <a:extLst>
            <a:ext uri="{FF2B5EF4-FFF2-40B4-BE49-F238E27FC236}">
              <a16:creationId xmlns:a16="http://schemas.microsoft.com/office/drawing/2014/main" id="{E297E47F-3646-4F52-A1DA-0670D268749A}"/>
            </a:ext>
          </a:extLst>
        </xdr:cNvPr>
        <xdr:cNvSpPr>
          <a:spLocks noChangeAspect="1" noChangeArrowheads="1"/>
        </xdr:cNvSpPr>
      </xdr:nvSpPr>
      <xdr:spPr bwMode="auto">
        <a:xfrm>
          <a:off x="455084" y="13420725"/>
          <a:ext cx="299244" cy="3159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316649</xdr:rowOff>
    </xdr:to>
    <xdr:sp macro="" textlink="">
      <xdr:nvSpPr>
        <xdr:cNvPr id="234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B76821F-2BBC-4CD3-9FF6-D056967E2E61}"/>
            </a:ext>
          </a:extLst>
        </xdr:cNvPr>
        <xdr:cNvSpPr>
          <a:spLocks noChangeAspect="1" noChangeArrowheads="1"/>
        </xdr:cNvSpPr>
      </xdr:nvSpPr>
      <xdr:spPr bwMode="auto">
        <a:xfrm>
          <a:off x="466725" y="28194000"/>
          <a:ext cx="304800" cy="3166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304800</xdr:colOff>
      <xdr:row>144</xdr:row>
      <xdr:rowOff>4089</xdr:rowOff>
    </xdr:to>
    <xdr:sp macro="" textlink="">
      <xdr:nvSpPr>
        <xdr:cNvPr id="235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68BE726-803E-4DAC-BA6C-44604EEDC1EA}"/>
            </a:ext>
          </a:extLst>
        </xdr:cNvPr>
        <xdr:cNvSpPr>
          <a:spLocks noChangeAspect="1" noChangeArrowheads="1"/>
        </xdr:cNvSpPr>
      </xdr:nvSpPr>
      <xdr:spPr bwMode="auto">
        <a:xfrm>
          <a:off x="466725" y="16878300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304800</xdr:colOff>
      <xdr:row>144</xdr:row>
      <xdr:rowOff>4089</xdr:rowOff>
    </xdr:to>
    <xdr:sp macro="" textlink="">
      <xdr:nvSpPr>
        <xdr:cNvPr id="236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EB65041-E083-4AA2-8170-3AE0037AF1AC}"/>
            </a:ext>
          </a:extLst>
        </xdr:cNvPr>
        <xdr:cNvSpPr>
          <a:spLocks noChangeAspect="1" noChangeArrowheads="1"/>
        </xdr:cNvSpPr>
      </xdr:nvSpPr>
      <xdr:spPr bwMode="auto">
        <a:xfrm>
          <a:off x="466725" y="16878300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304800</xdr:colOff>
      <xdr:row>144</xdr:row>
      <xdr:rowOff>4089</xdr:rowOff>
    </xdr:to>
    <xdr:sp macro="" textlink="">
      <xdr:nvSpPr>
        <xdr:cNvPr id="237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8330140-A566-4CA7-93CA-3D5087EA8A03}"/>
            </a:ext>
          </a:extLst>
        </xdr:cNvPr>
        <xdr:cNvSpPr>
          <a:spLocks noChangeAspect="1" noChangeArrowheads="1"/>
        </xdr:cNvSpPr>
      </xdr:nvSpPr>
      <xdr:spPr bwMode="auto">
        <a:xfrm>
          <a:off x="466725" y="16878300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304800</xdr:colOff>
      <xdr:row>144</xdr:row>
      <xdr:rowOff>4089</xdr:rowOff>
    </xdr:to>
    <xdr:sp macro="" textlink="">
      <xdr:nvSpPr>
        <xdr:cNvPr id="238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529C4BA-7264-4EE9-9D38-D623DD71D3F0}"/>
            </a:ext>
          </a:extLst>
        </xdr:cNvPr>
        <xdr:cNvSpPr>
          <a:spLocks noChangeAspect="1" noChangeArrowheads="1"/>
        </xdr:cNvSpPr>
      </xdr:nvSpPr>
      <xdr:spPr bwMode="auto">
        <a:xfrm>
          <a:off x="466725" y="16878300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445</xdr:row>
      <xdr:rowOff>0</xdr:rowOff>
    </xdr:from>
    <xdr:to>
      <xdr:col>1</xdr:col>
      <xdr:colOff>304800</xdr:colOff>
      <xdr:row>446</xdr:row>
      <xdr:rowOff>0</xdr:rowOff>
    </xdr:to>
    <xdr:sp macro="" textlink="">
      <xdr:nvSpPr>
        <xdr:cNvPr id="239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09FF00E-D81E-4D2B-BC3D-7B6B6111E1A3}"/>
            </a:ext>
          </a:extLst>
        </xdr:cNvPr>
        <xdr:cNvSpPr>
          <a:spLocks noChangeAspect="1" noChangeArrowheads="1"/>
        </xdr:cNvSpPr>
      </xdr:nvSpPr>
      <xdr:spPr bwMode="auto">
        <a:xfrm>
          <a:off x="466725" y="27565350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316649</xdr:rowOff>
    </xdr:to>
    <xdr:sp macro="" textlink="">
      <xdr:nvSpPr>
        <xdr:cNvPr id="240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83AB4C5-0031-49C2-9EEB-1907AF313E15}"/>
            </a:ext>
          </a:extLst>
        </xdr:cNvPr>
        <xdr:cNvSpPr>
          <a:spLocks noChangeAspect="1" noChangeArrowheads="1"/>
        </xdr:cNvSpPr>
      </xdr:nvSpPr>
      <xdr:spPr bwMode="auto">
        <a:xfrm>
          <a:off x="466725" y="28508325"/>
          <a:ext cx="304800" cy="3166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316649</xdr:rowOff>
    </xdr:to>
    <xdr:sp macro="" textlink="">
      <xdr:nvSpPr>
        <xdr:cNvPr id="241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E6497A3-5AEE-4A2B-93DC-AE1DEEA26F61}"/>
            </a:ext>
          </a:extLst>
        </xdr:cNvPr>
        <xdr:cNvSpPr>
          <a:spLocks noChangeAspect="1" noChangeArrowheads="1"/>
        </xdr:cNvSpPr>
      </xdr:nvSpPr>
      <xdr:spPr bwMode="auto">
        <a:xfrm>
          <a:off x="466725" y="28508325"/>
          <a:ext cx="304800" cy="3166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316649</xdr:rowOff>
    </xdr:to>
    <xdr:sp macro="" textlink="">
      <xdr:nvSpPr>
        <xdr:cNvPr id="242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3260EEC-5E6A-4D54-A765-B9E69C66BD82}"/>
            </a:ext>
          </a:extLst>
        </xdr:cNvPr>
        <xdr:cNvSpPr>
          <a:spLocks noChangeAspect="1" noChangeArrowheads="1"/>
        </xdr:cNvSpPr>
      </xdr:nvSpPr>
      <xdr:spPr bwMode="auto">
        <a:xfrm>
          <a:off x="466725" y="28508325"/>
          <a:ext cx="304800" cy="3166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316649</xdr:rowOff>
    </xdr:to>
    <xdr:sp macro="" textlink="">
      <xdr:nvSpPr>
        <xdr:cNvPr id="243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78D5193-AE40-438F-B2AF-5C5FA13FD9BD}"/>
            </a:ext>
          </a:extLst>
        </xdr:cNvPr>
        <xdr:cNvSpPr>
          <a:spLocks noChangeAspect="1" noChangeArrowheads="1"/>
        </xdr:cNvSpPr>
      </xdr:nvSpPr>
      <xdr:spPr bwMode="auto">
        <a:xfrm>
          <a:off x="466725" y="28508325"/>
          <a:ext cx="304800" cy="3166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308983</xdr:rowOff>
    </xdr:to>
    <xdr:sp macro="" textlink="">
      <xdr:nvSpPr>
        <xdr:cNvPr id="244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C554C79-EF03-4AC5-8664-C90BF75CB444}"/>
            </a:ext>
          </a:extLst>
        </xdr:cNvPr>
        <xdr:cNvSpPr>
          <a:spLocks noChangeAspect="1" noChangeArrowheads="1"/>
        </xdr:cNvSpPr>
      </xdr:nvSpPr>
      <xdr:spPr bwMode="auto">
        <a:xfrm>
          <a:off x="466725" y="31337250"/>
          <a:ext cx="304800" cy="3089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304800</xdr:colOff>
      <xdr:row>421</xdr:row>
      <xdr:rowOff>3210</xdr:rowOff>
    </xdr:to>
    <xdr:sp macro="" textlink="">
      <xdr:nvSpPr>
        <xdr:cNvPr id="245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19F2AF9-CF56-46AA-945F-CF3D9B81EE3C}"/>
            </a:ext>
          </a:extLst>
        </xdr:cNvPr>
        <xdr:cNvSpPr>
          <a:spLocks noChangeAspect="1" noChangeArrowheads="1"/>
        </xdr:cNvSpPr>
      </xdr:nvSpPr>
      <xdr:spPr bwMode="auto">
        <a:xfrm>
          <a:off x="466725" y="19707225"/>
          <a:ext cx="304800" cy="3175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304800</xdr:colOff>
      <xdr:row>421</xdr:row>
      <xdr:rowOff>3210</xdr:rowOff>
    </xdr:to>
    <xdr:sp macro="" textlink="">
      <xdr:nvSpPr>
        <xdr:cNvPr id="246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381DC18-B5B7-41D2-83F6-5027AF04437E}"/>
            </a:ext>
          </a:extLst>
        </xdr:cNvPr>
        <xdr:cNvSpPr>
          <a:spLocks noChangeAspect="1" noChangeArrowheads="1"/>
        </xdr:cNvSpPr>
      </xdr:nvSpPr>
      <xdr:spPr bwMode="auto">
        <a:xfrm>
          <a:off x="466725" y="19707225"/>
          <a:ext cx="304800" cy="3175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304800</xdr:colOff>
      <xdr:row>421</xdr:row>
      <xdr:rowOff>3210</xdr:rowOff>
    </xdr:to>
    <xdr:sp macro="" textlink="">
      <xdr:nvSpPr>
        <xdr:cNvPr id="247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3D7757A-5483-45F5-84B5-7D032CFB5B34}"/>
            </a:ext>
          </a:extLst>
        </xdr:cNvPr>
        <xdr:cNvSpPr>
          <a:spLocks noChangeAspect="1" noChangeArrowheads="1"/>
        </xdr:cNvSpPr>
      </xdr:nvSpPr>
      <xdr:spPr bwMode="auto">
        <a:xfrm>
          <a:off x="466725" y="19707225"/>
          <a:ext cx="304800" cy="3175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304800</xdr:colOff>
      <xdr:row>421</xdr:row>
      <xdr:rowOff>3210</xdr:rowOff>
    </xdr:to>
    <xdr:sp macro="" textlink="">
      <xdr:nvSpPr>
        <xdr:cNvPr id="248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D9A707D-5FBC-4A95-B883-3327BF909A67}"/>
            </a:ext>
          </a:extLst>
        </xdr:cNvPr>
        <xdr:cNvSpPr>
          <a:spLocks noChangeAspect="1" noChangeArrowheads="1"/>
        </xdr:cNvSpPr>
      </xdr:nvSpPr>
      <xdr:spPr bwMode="auto">
        <a:xfrm>
          <a:off x="466725" y="19707225"/>
          <a:ext cx="304800" cy="3175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28</xdr:row>
      <xdr:rowOff>0</xdr:rowOff>
    </xdr:from>
    <xdr:to>
      <xdr:col>1</xdr:col>
      <xdr:colOff>287603</xdr:colOff>
      <xdr:row>29</xdr:row>
      <xdr:rowOff>3910</xdr:rowOff>
    </xdr:to>
    <xdr:sp macro="" textlink="">
      <xdr:nvSpPr>
        <xdr:cNvPr id="249" name="AutoShape 2" descr="Garfield. Tłusty koci trójpak. Tom 11, zdjęcie 2">
          <a:extLst>
            <a:ext uri="{FF2B5EF4-FFF2-40B4-BE49-F238E27FC236}">
              <a16:creationId xmlns:a16="http://schemas.microsoft.com/office/drawing/2014/main" id="{93D0E72B-12DF-4CFB-93CB-4ED646DA3E28}"/>
            </a:ext>
          </a:extLst>
        </xdr:cNvPr>
        <xdr:cNvSpPr>
          <a:spLocks noChangeAspect="1" noChangeArrowheads="1"/>
        </xdr:cNvSpPr>
      </xdr:nvSpPr>
      <xdr:spPr bwMode="auto">
        <a:xfrm>
          <a:off x="455084" y="9334500"/>
          <a:ext cx="299244" cy="3182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314326</xdr:rowOff>
    </xdr:to>
    <xdr:sp macro="" textlink="">
      <xdr:nvSpPr>
        <xdr:cNvPr id="250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21353B6-5D96-4130-A82B-716C5F27289D}"/>
            </a:ext>
          </a:extLst>
        </xdr:cNvPr>
        <xdr:cNvSpPr>
          <a:spLocks noChangeAspect="1" noChangeArrowheads="1"/>
        </xdr:cNvSpPr>
      </xdr:nvSpPr>
      <xdr:spPr bwMode="auto">
        <a:xfrm>
          <a:off x="466725" y="556260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316648</xdr:rowOff>
    </xdr:to>
    <xdr:sp macro="" textlink="">
      <xdr:nvSpPr>
        <xdr:cNvPr id="251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18666FB-CC12-41A0-B95F-3DB3835CCC90}"/>
            </a:ext>
          </a:extLst>
        </xdr:cNvPr>
        <xdr:cNvSpPr>
          <a:spLocks noChangeAspect="1" noChangeArrowheads="1"/>
        </xdr:cNvSpPr>
      </xdr:nvSpPr>
      <xdr:spPr bwMode="auto">
        <a:xfrm>
          <a:off x="466725" y="4619625"/>
          <a:ext cx="304800" cy="31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314325</xdr:rowOff>
    </xdr:to>
    <xdr:sp macro="" textlink="">
      <xdr:nvSpPr>
        <xdr:cNvPr id="252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2C87A9A-D3C2-4003-8EB9-5B90369811E1}"/>
            </a:ext>
          </a:extLst>
        </xdr:cNvPr>
        <xdr:cNvSpPr>
          <a:spLocks noChangeAspect="1" noChangeArrowheads="1"/>
        </xdr:cNvSpPr>
      </xdr:nvSpPr>
      <xdr:spPr bwMode="auto">
        <a:xfrm>
          <a:off x="466725" y="58769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314325</xdr:rowOff>
    </xdr:to>
    <xdr:sp macro="" textlink="">
      <xdr:nvSpPr>
        <xdr:cNvPr id="253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9ED0CF2-267B-45D1-8F4E-4A2F7FEE6007}"/>
            </a:ext>
          </a:extLst>
        </xdr:cNvPr>
        <xdr:cNvSpPr>
          <a:spLocks noChangeAspect="1" noChangeArrowheads="1"/>
        </xdr:cNvSpPr>
      </xdr:nvSpPr>
      <xdr:spPr bwMode="auto">
        <a:xfrm>
          <a:off x="466725" y="58769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314325</xdr:rowOff>
    </xdr:to>
    <xdr:sp macro="" textlink="">
      <xdr:nvSpPr>
        <xdr:cNvPr id="254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E9A5C97-8A57-445B-8D63-8A041428E5E8}"/>
            </a:ext>
          </a:extLst>
        </xdr:cNvPr>
        <xdr:cNvSpPr>
          <a:spLocks noChangeAspect="1" noChangeArrowheads="1"/>
        </xdr:cNvSpPr>
      </xdr:nvSpPr>
      <xdr:spPr bwMode="auto">
        <a:xfrm>
          <a:off x="466725" y="58769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314325</xdr:rowOff>
    </xdr:to>
    <xdr:sp macro="" textlink="">
      <xdr:nvSpPr>
        <xdr:cNvPr id="255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02B4673-2B41-4A80-9277-73E3820560AB}"/>
            </a:ext>
          </a:extLst>
        </xdr:cNvPr>
        <xdr:cNvSpPr>
          <a:spLocks noChangeAspect="1" noChangeArrowheads="1"/>
        </xdr:cNvSpPr>
      </xdr:nvSpPr>
      <xdr:spPr bwMode="auto">
        <a:xfrm>
          <a:off x="466725" y="58769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304800</xdr:colOff>
      <xdr:row>132</xdr:row>
      <xdr:rowOff>0</xdr:rowOff>
    </xdr:to>
    <xdr:sp macro="" textlink="">
      <xdr:nvSpPr>
        <xdr:cNvPr id="256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02CA7C8-F635-41AB-A637-7FA91CFFED63}"/>
            </a:ext>
          </a:extLst>
        </xdr:cNvPr>
        <xdr:cNvSpPr>
          <a:spLocks noChangeAspect="1" noChangeArrowheads="1"/>
        </xdr:cNvSpPr>
      </xdr:nvSpPr>
      <xdr:spPr bwMode="auto">
        <a:xfrm>
          <a:off x="466725" y="140493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0</xdr:rowOff>
    </xdr:to>
    <xdr:sp macro="" textlink="">
      <xdr:nvSpPr>
        <xdr:cNvPr id="257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E38D508-9588-4AED-A994-D33A38C5C969}"/>
            </a:ext>
          </a:extLst>
        </xdr:cNvPr>
        <xdr:cNvSpPr>
          <a:spLocks noChangeAspect="1" noChangeArrowheads="1"/>
        </xdr:cNvSpPr>
      </xdr:nvSpPr>
      <xdr:spPr bwMode="auto">
        <a:xfrm>
          <a:off x="466725" y="134207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0</xdr:rowOff>
    </xdr:to>
    <xdr:sp macro="" textlink="">
      <xdr:nvSpPr>
        <xdr:cNvPr id="258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439F538-5B79-4900-A88F-9EE2417B0561}"/>
            </a:ext>
          </a:extLst>
        </xdr:cNvPr>
        <xdr:cNvSpPr>
          <a:spLocks noChangeAspect="1" noChangeArrowheads="1"/>
        </xdr:cNvSpPr>
      </xdr:nvSpPr>
      <xdr:spPr bwMode="auto">
        <a:xfrm>
          <a:off x="466725" y="134207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0</xdr:rowOff>
    </xdr:to>
    <xdr:sp macro="" textlink="">
      <xdr:nvSpPr>
        <xdr:cNvPr id="259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CB81FB5-7276-4C58-847A-3F58DF73C4DF}"/>
            </a:ext>
          </a:extLst>
        </xdr:cNvPr>
        <xdr:cNvSpPr>
          <a:spLocks noChangeAspect="1" noChangeArrowheads="1"/>
        </xdr:cNvSpPr>
      </xdr:nvSpPr>
      <xdr:spPr bwMode="auto">
        <a:xfrm>
          <a:off x="466725" y="134207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0</xdr:rowOff>
    </xdr:to>
    <xdr:sp macro="" textlink="">
      <xdr:nvSpPr>
        <xdr:cNvPr id="260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77948BC-3EFE-4934-B786-1395FCF9B5E9}"/>
            </a:ext>
          </a:extLst>
        </xdr:cNvPr>
        <xdr:cNvSpPr>
          <a:spLocks noChangeAspect="1" noChangeArrowheads="1"/>
        </xdr:cNvSpPr>
      </xdr:nvSpPr>
      <xdr:spPr bwMode="auto">
        <a:xfrm>
          <a:off x="466725" y="134207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314325</xdr:rowOff>
    </xdr:to>
    <xdr:sp macro="" textlink="">
      <xdr:nvSpPr>
        <xdr:cNvPr id="261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4EC7421-E1BF-45B2-8ED7-31766BF65C57}"/>
            </a:ext>
          </a:extLst>
        </xdr:cNvPr>
        <xdr:cNvSpPr>
          <a:spLocks noChangeAspect="1" noChangeArrowheads="1"/>
        </xdr:cNvSpPr>
      </xdr:nvSpPr>
      <xdr:spPr bwMode="auto">
        <a:xfrm>
          <a:off x="466725" y="303942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426</xdr:row>
      <xdr:rowOff>0</xdr:rowOff>
    </xdr:from>
    <xdr:to>
      <xdr:col>1</xdr:col>
      <xdr:colOff>304800</xdr:colOff>
      <xdr:row>427</xdr:row>
      <xdr:rowOff>0</xdr:rowOff>
    </xdr:to>
    <xdr:sp macro="" textlink="">
      <xdr:nvSpPr>
        <xdr:cNvPr id="262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85974AB-55EF-4524-8842-987557676BBF}"/>
            </a:ext>
          </a:extLst>
        </xdr:cNvPr>
        <xdr:cNvSpPr>
          <a:spLocks noChangeAspect="1" noChangeArrowheads="1"/>
        </xdr:cNvSpPr>
      </xdr:nvSpPr>
      <xdr:spPr bwMode="auto">
        <a:xfrm>
          <a:off x="466725" y="215931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426</xdr:row>
      <xdr:rowOff>0</xdr:rowOff>
    </xdr:from>
    <xdr:to>
      <xdr:col>1</xdr:col>
      <xdr:colOff>304800</xdr:colOff>
      <xdr:row>427</xdr:row>
      <xdr:rowOff>0</xdr:rowOff>
    </xdr:to>
    <xdr:sp macro="" textlink="">
      <xdr:nvSpPr>
        <xdr:cNvPr id="263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D4B3265-384E-44A8-BC9A-A99332626165}"/>
            </a:ext>
          </a:extLst>
        </xdr:cNvPr>
        <xdr:cNvSpPr>
          <a:spLocks noChangeAspect="1" noChangeArrowheads="1"/>
        </xdr:cNvSpPr>
      </xdr:nvSpPr>
      <xdr:spPr bwMode="auto">
        <a:xfrm>
          <a:off x="466725" y="215931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426</xdr:row>
      <xdr:rowOff>0</xdr:rowOff>
    </xdr:from>
    <xdr:to>
      <xdr:col>1</xdr:col>
      <xdr:colOff>304800</xdr:colOff>
      <xdr:row>427</xdr:row>
      <xdr:rowOff>0</xdr:rowOff>
    </xdr:to>
    <xdr:sp macro="" textlink="">
      <xdr:nvSpPr>
        <xdr:cNvPr id="264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7D1EDCC-24C2-4459-8BDE-1692A1D3AFF6}"/>
            </a:ext>
          </a:extLst>
        </xdr:cNvPr>
        <xdr:cNvSpPr>
          <a:spLocks noChangeAspect="1" noChangeArrowheads="1"/>
        </xdr:cNvSpPr>
      </xdr:nvSpPr>
      <xdr:spPr bwMode="auto">
        <a:xfrm>
          <a:off x="466725" y="215931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426</xdr:row>
      <xdr:rowOff>0</xdr:rowOff>
    </xdr:from>
    <xdr:to>
      <xdr:col>1</xdr:col>
      <xdr:colOff>304800</xdr:colOff>
      <xdr:row>427</xdr:row>
      <xdr:rowOff>0</xdr:rowOff>
    </xdr:to>
    <xdr:sp macro="" textlink="">
      <xdr:nvSpPr>
        <xdr:cNvPr id="265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EE3A9E4-11E1-4EA2-BB74-CB83E8450EF7}"/>
            </a:ext>
          </a:extLst>
        </xdr:cNvPr>
        <xdr:cNvSpPr>
          <a:spLocks noChangeAspect="1" noChangeArrowheads="1"/>
        </xdr:cNvSpPr>
      </xdr:nvSpPr>
      <xdr:spPr bwMode="auto">
        <a:xfrm>
          <a:off x="466725" y="215931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304800</xdr:colOff>
      <xdr:row>132</xdr:row>
      <xdr:rowOff>1</xdr:rowOff>
    </xdr:to>
    <xdr:sp macro="" textlink="">
      <xdr:nvSpPr>
        <xdr:cNvPr id="266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1712A84-5804-49EA-AA5B-1DA7E943665D}"/>
            </a:ext>
          </a:extLst>
        </xdr:cNvPr>
        <xdr:cNvSpPr>
          <a:spLocks noChangeAspect="1" noChangeArrowheads="1"/>
        </xdr:cNvSpPr>
      </xdr:nvSpPr>
      <xdr:spPr bwMode="auto">
        <a:xfrm>
          <a:off x="466725" y="1404937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304800</xdr:colOff>
      <xdr:row>134</xdr:row>
      <xdr:rowOff>887</xdr:rowOff>
    </xdr:to>
    <xdr:sp macro="" textlink="">
      <xdr:nvSpPr>
        <xdr:cNvPr id="267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B5DC2C1-544C-409C-A2C1-8FB024C436C2}"/>
            </a:ext>
          </a:extLst>
        </xdr:cNvPr>
        <xdr:cNvSpPr>
          <a:spLocks noChangeAspect="1" noChangeArrowheads="1"/>
        </xdr:cNvSpPr>
      </xdr:nvSpPr>
      <xdr:spPr bwMode="auto">
        <a:xfrm>
          <a:off x="466725" y="14678025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304800</xdr:colOff>
      <xdr:row>134</xdr:row>
      <xdr:rowOff>887</xdr:rowOff>
    </xdr:to>
    <xdr:sp macro="" textlink="">
      <xdr:nvSpPr>
        <xdr:cNvPr id="268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A65ABBC-FDCC-4948-A09D-CA33216A8BB3}"/>
            </a:ext>
          </a:extLst>
        </xdr:cNvPr>
        <xdr:cNvSpPr>
          <a:spLocks noChangeAspect="1" noChangeArrowheads="1"/>
        </xdr:cNvSpPr>
      </xdr:nvSpPr>
      <xdr:spPr bwMode="auto">
        <a:xfrm>
          <a:off x="466725" y="14678025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304800</xdr:colOff>
      <xdr:row>134</xdr:row>
      <xdr:rowOff>887</xdr:rowOff>
    </xdr:to>
    <xdr:sp macro="" textlink="">
      <xdr:nvSpPr>
        <xdr:cNvPr id="269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69CF0ED-FE59-467D-98E6-DFD677E6CDAD}"/>
            </a:ext>
          </a:extLst>
        </xdr:cNvPr>
        <xdr:cNvSpPr>
          <a:spLocks noChangeAspect="1" noChangeArrowheads="1"/>
        </xdr:cNvSpPr>
      </xdr:nvSpPr>
      <xdr:spPr bwMode="auto">
        <a:xfrm>
          <a:off x="466725" y="14678025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304800</xdr:colOff>
      <xdr:row>134</xdr:row>
      <xdr:rowOff>887</xdr:rowOff>
    </xdr:to>
    <xdr:sp macro="" textlink="">
      <xdr:nvSpPr>
        <xdr:cNvPr id="270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BA386CD-F271-4434-8683-2BE11D5B22C8}"/>
            </a:ext>
          </a:extLst>
        </xdr:cNvPr>
        <xdr:cNvSpPr>
          <a:spLocks noChangeAspect="1" noChangeArrowheads="1"/>
        </xdr:cNvSpPr>
      </xdr:nvSpPr>
      <xdr:spPr bwMode="auto">
        <a:xfrm>
          <a:off x="466725" y="14678025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49</xdr:row>
      <xdr:rowOff>0</xdr:rowOff>
    </xdr:from>
    <xdr:to>
      <xdr:col>1</xdr:col>
      <xdr:colOff>287603</xdr:colOff>
      <xdr:row>50</xdr:row>
      <xdr:rowOff>1586</xdr:rowOff>
    </xdr:to>
    <xdr:sp macro="" textlink="">
      <xdr:nvSpPr>
        <xdr:cNvPr id="271" name="AutoShape 2" descr="Garfield. Tłusty koci trójpak. Tom 11, zdjęcie 2">
          <a:extLst>
            <a:ext uri="{FF2B5EF4-FFF2-40B4-BE49-F238E27FC236}">
              <a16:creationId xmlns:a16="http://schemas.microsoft.com/office/drawing/2014/main" id="{1D25D0F8-4B70-4C48-88D1-3035F2DB07D7}"/>
            </a:ext>
          </a:extLst>
        </xdr:cNvPr>
        <xdr:cNvSpPr>
          <a:spLocks noChangeAspect="1" noChangeArrowheads="1"/>
        </xdr:cNvSpPr>
      </xdr:nvSpPr>
      <xdr:spPr bwMode="auto">
        <a:xfrm>
          <a:off x="455084" y="15935325"/>
          <a:ext cx="299244" cy="3159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68</xdr:row>
      <xdr:rowOff>0</xdr:rowOff>
    </xdr:from>
    <xdr:to>
      <xdr:col>1</xdr:col>
      <xdr:colOff>287603</xdr:colOff>
      <xdr:row>69</xdr:row>
      <xdr:rowOff>1586</xdr:rowOff>
    </xdr:to>
    <xdr:sp macro="" textlink="">
      <xdr:nvSpPr>
        <xdr:cNvPr id="272" name="AutoShape 2" descr="Garfield. Tłusty koci trójpak. Tom 11, zdjęcie 2">
          <a:extLst>
            <a:ext uri="{FF2B5EF4-FFF2-40B4-BE49-F238E27FC236}">
              <a16:creationId xmlns:a16="http://schemas.microsoft.com/office/drawing/2014/main" id="{7913045F-9F6A-4325-94F1-595DB4BEC770}"/>
            </a:ext>
          </a:extLst>
        </xdr:cNvPr>
        <xdr:cNvSpPr>
          <a:spLocks noChangeAspect="1" noChangeArrowheads="1"/>
        </xdr:cNvSpPr>
      </xdr:nvSpPr>
      <xdr:spPr bwMode="auto">
        <a:xfrm>
          <a:off x="455084" y="21907500"/>
          <a:ext cx="299244" cy="3159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65</xdr:row>
      <xdr:rowOff>0</xdr:rowOff>
    </xdr:from>
    <xdr:to>
      <xdr:col>1</xdr:col>
      <xdr:colOff>287603</xdr:colOff>
      <xdr:row>66</xdr:row>
      <xdr:rowOff>1586</xdr:rowOff>
    </xdr:to>
    <xdr:sp macro="" textlink="">
      <xdr:nvSpPr>
        <xdr:cNvPr id="273" name="AutoShape 2" descr="Garfield. Tłusty koci trójpak. Tom 11, zdjęcie 2">
          <a:extLst>
            <a:ext uri="{FF2B5EF4-FFF2-40B4-BE49-F238E27FC236}">
              <a16:creationId xmlns:a16="http://schemas.microsoft.com/office/drawing/2014/main" id="{82C8DE31-2BC4-4819-9DD0-937069013A21}"/>
            </a:ext>
          </a:extLst>
        </xdr:cNvPr>
        <xdr:cNvSpPr>
          <a:spLocks noChangeAspect="1" noChangeArrowheads="1"/>
        </xdr:cNvSpPr>
      </xdr:nvSpPr>
      <xdr:spPr bwMode="auto">
        <a:xfrm>
          <a:off x="455084" y="20964525"/>
          <a:ext cx="299244" cy="3159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430</xdr:row>
      <xdr:rowOff>0</xdr:rowOff>
    </xdr:from>
    <xdr:to>
      <xdr:col>1</xdr:col>
      <xdr:colOff>304800</xdr:colOff>
      <xdr:row>431</xdr:row>
      <xdr:rowOff>1</xdr:rowOff>
    </xdr:to>
    <xdr:sp macro="" textlink="">
      <xdr:nvSpPr>
        <xdr:cNvPr id="274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DF03D9D-B1B1-4EF9-A704-67C43828E1E4}"/>
            </a:ext>
          </a:extLst>
        </xdr:cNvPr>
        <xdr:cNvSpPr>
          <a:spLocks noChangeAspect="1" noChangeArrowheads="1"/>
        </xdr:cNvSpPr>
      </xdr:nvSpPr>
      <xdr:spPr bwMode="auto">
        <a:xfrm>
          <a:off x="466725" y="2285047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320737</xdr:rowOff>
    </xdr:to>
    <xdr:sp macro="" textlink="">
      <xdr:nvSpPr>
        <xdr:cNvPr id="275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2AFD89C-D07A-4358-B339-56ED10EF5666}"/>
            </a:ext>
          </a:extLst>
        </xdr:cNvPr>
        <xdr:cNvSpPr>
          <a:spLocks noChangeAspect="1" noChangeArrowheads="1"/>
        </xdr:cNvSpPr>
      </xdr:nvSpPr>
      <xdr:spPr bwMode="auto">
        <a:xfrm>
          <a:off x="466725" y="31337250"/>
          <a:ext cx="304800" cy="3207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320737</xdr:rowOff>
    </xdr:to>
    <xdr:sp macro="" textlink="">
      <xdr:nvSpPr>
        <xdr:cNvPr id="276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77A802B-EAE5-4E2A-B055-78A550624A42}"/>
            </a:ext>
          </a:extLst>
        </xdr:cNvPr>
        <xdr:cNvSpPr>
          <a:spLocks noChangeAspect="1" noChangeArrowheads="1"/>
        </xdr:cNvSpPr>
      </xdr:nvSpPr>
      <xdr:spPr bwMode="auto">
        <a:xfrm>
          <a:off x="466725" y="31337250"/>
          <a:ext cx="304800" cy="3207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320737</xdr:rowOff>
    </xdr:to>
    <xdr:sp macro="" textlink="">
      <xdr:nvSpPr>
        <xdr:cNvPr id="277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0CBABD8-BC4E-4AD9-9BDA-3D7AB6406C05}"/>
            </a:ext>
          </a:extLst>
        </xdr:cNvPr>
        <xdr:cNvSpPr>
          <a:spLocks noChangeAspect="1" noChangeArrowheads="1"/>
        </xdr:cNvSpPr>
      </xdr:nvSpPr>
      <xdr:spPr bwMode="auto">
        <a:xfrm>
          <a:off x="466725" y="31337250"/>
          <a:ext cx="304800" cy="3207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320737</xdr:rowOff>
    </xdr:to>
    <xdr:sp macro="" textlink="">
      <xdr:nvSpPr>
        <xdr:cNvPr id="278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D6F69FA-F3B5-43E5-9C1D-AFE6F1FBC31B}"/>
            </a:ext>
          </a:extLst>
        </xdr:cNvPr>
        <xdr:cNvSpPr>
          <a:spLocks noChangeAspect="1" noChangeArrowheads="1"/>
        </xdr:cNvSpPr>
      </xdr:nvSpPr>
      <xdr:spPr bwMode="auto">
        <a:xfrm>
          <a:off x="466725" y="31337250"/>
          <a:ext cx="304800" cy="3207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314324</xdr:rowOff>
    </xdr:to>
    <xdr:sp macro="" textlink="">
      <xdr:nvSpPr>
        <xdr:cNvPr id="279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81F1289-D490-4408-88EA-AF6DE0B142B2}"/>
            </a:ext>
          </a:extLst>
        </xdr:cNvPr>
        <xdr:cNvSpPr>
          <a:spLocks noChangeAspect="1" noChangeArrowheads="1"/>
        </xdr:cNvSpPr>
      </xdr:nvSpPr>
      <xdr:spPr bwMode="auto">
        <a:xfrm>
          <a:off x="466725" y="31965900"/>
          <a:ext cx="304800" cy="3143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314326</xdr:rowOff>
    </xdr:to>
    <xdr:sp macro="" textlink="">
      <xdr:nvSpPr>
        <xdr:cNvPr id="280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9234097-638B-4069-B702-C24D99C2A0BF}"/>
            </a:ext>
          </a:extLst>
        </xdr:cNvPr>
        <xdr:cNvSpPr>
          <a:spLocks noChangeAspect="1" noChangeArrowheads="1"/>
        </xdr:cNvSpPr>
      </xdr:nvSpPr>
      <xdr:spPr bwMode="auto">
        <a:xfrm>
          <a:off x="466725" y="681990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314326</xdr:rowOff>
    </xdr:to>
    <xdr:sp macro="" textlink="">
      <xdr:nvSpPr>
        <xdr:cNvPr id="281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A5B3228-CC75-4C90-95D5-203C6CDB78F0}"/>
            </a:ext>
          </a:extLst>
        </xdr:cNvPr>
        <xdr:cNvSpPr>
          <a:spLocks noChangeAspect="1" noChangeArrowheads="1"/>
        </xdr:cNvSpPr>
      </xdr:nvSpPr>
      <xdr:spPr bwMode="auto">
        <a:xfrm>
          <a:off x="466725" y="681990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314326</xdr:rowOff>
    </xdr:to>
    <xdr:sp macro="" textlink="">
      <xdr:nvSpPr>
        <xdr:cNvPr id="282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CEB26B7-7C18-4C86-84F6-C7D46E19B776}"/>
            </a:ext>
          </a:extLst>
        </xdr:cNvPr>
        <xdr:cNvSpPr>
          <a:spLocks noChangeAspect="1" noChangeArrowheads="1"/>
        </xdr:cNvSpPr>
      </xdr:nvSpPr>
      <xdr:spPr bwMode="auto">
        <a:xfrm>
          <a:off x="466725" y="681990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314326</xdr:rowOff>
    </xdr:to>
    <xdr:sp macro="" textlink="">
      <xdr:nvSpPr>
        <xdr:cNvPr id="283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9250B84-0AB8-4E45-B2A0-7A80043237EB}"/>
            </a:ext>
          </a:extLst>
        </xdr:cNvPr>
        <xdr:cNvSpPr>
          <a:spLocks noChangeAspect="1" noChangeArrowheads="1"/>
        </xdr:cNvSpPr>
      </xdr:nvSpPr>
      <xdr:spPr bwMode="auto">
        <a:xfrm>
          <a:off x="466725" y="681990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430</xdr:row>
      <xdr:rowOff>0</xdr:rowOff>
    </xdr:from>
    <xdr:to>
      <xdr:col>1</xdr:col>
      <xdr:colOff>304800</xdr:colOff>
      <xdr:row>431</xdr:row>
      <xdr:rowOff>1</xdr:rowOff>
    </xdr:to>
    <xdr:sp macro="" textlink="">
      <xdr:nvSpPr>
        <xdr:cNvPr id="284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AC5D01E-ADD0-4B6C-8C6F-2A6DF28AE141}"/>
            </a:ext>
          </a:extLst>
        </xdr:cNvPr>
        <xdr:cNvSpPr>
          <a:spLocks noChangeAspect="1" noChangeArrowheads="1"/>
        </xdr:cNvSpPr>
      </xdr:nvSpPr>
      <xdr:spPr bwMode="auto">
        <a:xfrm>
          <a:off x="466725" y="2285047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151</xdr:row>
      <xdr:rowOff>0</xdr:rowOff>
    </xdr:from>
    <xdr:to>
      <xdr:col>1</xdr:col>
      <xdr:colOff>304800</xdr:colOff>
      <xdr:row>152</xdr:row>
      <xdr:rowOff>887</xdr:rowOff>
    </xdr:to>
    <xdr:sp macro="" textlink="">
      <xdr:nvSpPr>
        <xdr:cNvPr id="285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DF0AB4D-6CC2-404E-937E-FA3BBC6B07C3}"/>
            </a:ext>
          </a:extLst>
        </xdr:cNvPr>
        <xdr:cNvSpPr>
          <a:spLocks noChangeAspect="1" noChangeArrowheads="1"/>
        </xdr:cNvSpPr>
      </xdr:nvSpPr>
      <xdr:spPr bwMode="auto">
        <a:xfrm>
          <a:off x="466725" y="19392900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151</xdr:row>
      <xdr:rowOff>0</xdr:rowOff>
    </xdr:from>
    <xdr:to>
      <xdr:col>1</xdr:col>
      <xdr:colOff>304800</xdr:colOff>
      <xdr:row>152</xdr:row>
      <xdr:rowOff>887</xdr:rowOff>
    </xdr:to>
    <xdr:sp macro="" textlink="">
      <xdr:nvSpPr>
        <xdr:cNvPr id="286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F576F5-A582-4A63-98D4-F77F931C819A}"/>
            </a:ext>
          </a:extLst>
        </xdr:cNvPr>
        <xdr:cNvSpPr>
          <a:spLocks noChangeAspect="1" noChangeArrowheads="1"/>
        </xdr:cNvSpPr>
      </xdr:nvSpPr>
      <xdr:spPr bwMode="auto">
        <a:xfrm>
          <a:off x="466725" y="19392900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151</xdr:row>
      <xdr:rowOff>0</xdr:rowOff>
    </xdr:from>
    <xdr:to>
      <xdr:col>1</xdr:col>
      <xdr:colOff>304800</xdr:colOff>
      <xdr:row>152</xdr:row>
      <xdr:rowOff>887</xdr:rowOff>
    </xdr:to>
    <xdr:sp macro="" textlink="">
      <xdr:nvSpPr>
        <xdr:cNvPr id="287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32B0EAE-56A9-4020-BC51-0DF943FE4EB1}"/>
            </a:ext>
          </a:extLst>
        </xdr:cNvPr>
        <xdr:cNvSpPr>
          <a:spLocks noChangeAspect="1" noChangeArrowheads="1"/>
        </xdr:cNvSpPr>
      </xdr:nvSpPr>
      <xdr:spPr bwMode="auto">
        <a:xfrm>
          <a:off x="466725" y="19392900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151</xdr:row>
      <xdr:rowOff>0</xdr:rowOff>
    </xdr:from>
    <xdr:to>
      <xdr:col>1</xdr:col>
      <xdr:colOff>304800</xdr:colOff>
      <xdr:row>152</xdr:row>
      <xdr:rowOff>887</xdr:rowOff>
    </xdr:to>
    <xdr:sp macro="" textlink="">
      <xdr:nvSpPr>
        <xdr:cNvPr id="288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5926A49-4B33-4511-864A-C505518899CA}"/>
            </a:ext>
          </a:extLst>
        </xdr:cNvPr>
        <xdr:cNvSpPr>
          <a:spLocks noChangeAspect="1" noChangeArrowheads="1"/>
        </xdr:cNvSpPr>
      </xdr:nvSpPr>
      <xdr:spPr bwMode="auto">
        <a:xfrm>
          <a:off x="466725" y="19392900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75</xdr:row>
      <xdr:rowOff>0</xdr:rowOff>
    </xdr:from>
    <xdr:to>
      <xdr:col>1</xdr:col>
      <xdr:colOff>287603</xdr:colOff>
      <xdr:row>76</xdr:row>
      <xdr:rowOff>1586</xdr:rowOff>
    </xdr:to>
    <xdr:sp macro="" textlink="">
      <xdr:nvSpPr>
        <xdr:cNvPr id="289" name="AutoShape 2" descr="Garfield. Tłusty koci trójpak. Tom 11, zdjęcie 2">
          <a:extLst>
            <a:ext uri="{FF2B5EF4-FFF2-40B4-BE49-F238E27FC236}">
              <a16:creationId xmlns:a16="http://schemas.microsoft.com/office/drawing/2014/main" id="{B0B12210-1B67-4B3B-96C4-414B3F8CD065}"/>
            </a:ext>
          </a:extLst>
        </xdr:cNvPr>
        <xdr:cNvSpPr>
          <a:spLocks noChangeAspect="1" noChangeArrowheads="1"/>
        </xdr:cNvSpPr>
      </xdr:nvSpPr>
      <xdr:spPr bwMode="auto">
        <a:xfrm>
          <a:off x="455084" y="24107775"/>
          <a:ext cx="299244" cy="3159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69</xdr:row>
      <xdr:rowOff>0</xdr:rowOff>
    </xdr:from>
    <xdr:to>
      <xdr:col>1</xdr:col>
      <xdr:colOff>287603</xdr:colOff>
      <xdr:row>70</xdr:row>
      <xdr:rowOff>1585</xdr:rowOff>
    </xdr:to>
    <xdr:sp macro="" textlink="">
      <xdr:nvSpPr>
        <xdr:cNvPr id="290" name="AutoShape 2" descr="Garfield. Tłusty koci trójpak. Tom 11, zdjęcie 2">
          <a:extLst>
            <a:ext uri="{FF2B5EF4-FFF2-40B4-BE49-F238E27FC236}">
              <a16:creationId xmlns:a16="http://schemas.microsoft.com/office/drawing/2014/main" id="{066DE379-7EF5-4C45-B7FF-E01AA035C4E4}"/>
            </a:ext>
          </a:extLst>
        </xdr:cNvPr>
        <xdr:cNvSpPr>
          <a:spLocks noChangeAspect="1" noChangeArrowheads="1"/>
        </xdr:cNvSpPr>
      </xdr:nvSpPr>
      <xdr:spPr bwMode="auto">
        <a:xfrm>
          <a:off x="455084" y="22221825"/>
          <a:ext cx="299244" cy="3159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444</xdr:row>
      <xdr:rowOff>0</xdr:rowOff>
    </xdr:from>
    <xdr:to>
      <xdr:col>1</xdr:col>
      <xdr:colOff>304800</xdr:colOff>
      <xdr:row>445</xdr:row>
      <xdr:rowOff>1</xdr:rowOff>
    </xdr:to>
    <xdr:sp macro="" textlink="">
      <xdr:nvSpPr>
        <xdr:cNvPr id="291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B6613AC-8F10-4A7F-BA72-66B9D0EE2F49}"/>
            </a:ext>
          </a:extLst>
        </xdr:cNvPr>
        <xdr:cNvSpPr>
          <a:spLocks noChangeAspect="1" noChangeArrowheads="1"/>
        </xdr:cNvSpPr>
      </xdr:nvSpPr>
      <xdr:spPr bwMode="auto">
        <a:xfrm>
          <a:off x="466725" y="2725102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304800</xdr:colOff>
      <xdr:row>132</xdr:row>
      <xdr:rowOff>4088</xdr:rowOff>
    </xdr:to>
    <xdr:sp macro="" textlink="">
      <xdr:nvSpPr>
        <xdr:cNvPr id="292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A2285C9-3C1A-46A1-B904-2C80743434E5}"/>
            </a:ext>
          </a:extLst>
        </xdr:cNvPr>
        <xdr:cNvSpPr>
          <a:spLocks noChangeAspect="1" noChangeArrowheads="1"/>
        </xdr:cNvSpPr>
      </xdr:nvSpPr>
      <xdr:spPr bwMode="auto">
        <a:xfrm>
          <a:off x="466725" y="14049375"/>
          <a:ext cx="304800" cy="3184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304800</xdr:colOff>
      <xdr:row>132</xdr:row>
      <xdr:rowOff>4088</xdr:rowOff>
    </xdr:to>
    <xdr:sp macro="" textlink="">
      <xdr:nvSpPr>
        <xdr:cNvPr id="293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5F2F40E-1C0B-407A-990B-0071208006AF}"/>
            </a:ext>
          </a:extLst>
        </xdr:cNvPr>
        <xdr:cNvSpPr>
          <a:spLocks noChangeAspect="1" noChangeArrowheads="1"/>
        </xdr:cNvSpPr>
      </xdr:nvSpPr>
      <xdr:spPr bwMode="auto">
        <a:xfrm>
          <a:off x="466725" y="14049375"/>
          <a:ext cx="304800" cy="3184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304800</xdr:colOff>
      <xdr:row>132</xdr:row>
      <xdr:rowOff>4088</xdr:rowOff>
    </xdr:to>
    <xdr:sp macro="" textlink="">
      <xdr:nvSpPr>
        <xdr:cNvPr id="294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B83DE62-3C48-4E8E-9456-E01B6E5A20AE}"/>
            </a:ext>
          </a:extLst>
        </xdr:cNvPr>
        <xdr:cNvSpPr>
          <a:spLocks noChangeAspect="1" noChangeArrowheads="1"/>
        </xdr:cNvSpPr>
      </xdr:nvSpPr>
      <xdr:spPr bwMode="auto">
        <a:xfrm>
          <a:off x="466725" y="14049375"/>
          <a:ext cx="304800" cy="3184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304800</xdr:colOff>
      <xdr:row>132</xdr:row>
      <xdr:rowOff>4088</xdr:rowOff>
    </xdr:to>
    <xdr:sp macro="" textlink="">
      <xdr:nvSpPr>
        <xdr:cNvPr id="295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5D698CE-AAF4-4F8D-8F1F-BA26B7BA08B6}"/>
            </a:ext>
          </a:extLst>
        </xdr:cNvPr>
        <xdr:cNvSpPr>
          <a:spLocks noChangeAspect="1" noChangeArrowheads="1"/>
        </xdr:cNvSpPr>
      </xdr:nvSpPr>
      <xdr:spPr bwMode="auto">
        <a:xfrm>
          <a:off x="466725" y="14049375"/>
          <a:ext cx="304800" cy="3184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314325</xdr:rowOff>
    </xdr:to>
    <xdr:sp macro="" textlink="">
      <xdr:nvSpPr>
        <xdr:cNvPr id="296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C7B2FCB-FA22-4DCB-B253-D81F590BE3ED}"/>
            </a:ext>
          </a:extLst>
        </xdr:cNvPr>
        <xdr:cNvSpPr>
          <a:spLocks noChangeAspect="1" noChangeArrowheads="1"/>
        </xdr:cNvSpPr>
      </xdr:nvSpPr>
      <xdr:spPr bwMode="auto">
        <a:xfrm>
          <a:off x="466725" y="303942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304800</xdr:colOff>
      <xdr:row>149</xdr:row>
      <xdr:rowOff>1</xdr:rowOff>
    </xdr:to>
    <xdr:sp macro="" textlink="">
      <xdr:nvSpPr>
        <xdr:cNvPr id="297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E3E6D77-31F6-4350-9C2A-FF62CF67ADEC}"/>
            </a:ext>
          </a:extLst>
        </xdr:cNvPr>
        <xdr:cNvSpPr>
          <a:spLocks noChangeAspect="1" noChangeArrowheads="1"/>
        </xdr:cNvSpPr>
      </xdr:nvSpPr>
      <xdr:spPr bwMode="auto">
        <a:xfrm>
          <a:off x="466725" y="1844992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304800</xdr:colOff>
      <xdr:row>149</xdr:row>
      <xdr:rowOff>1</xdr:rowOff>
    </xdr:to>
    <xdr:sp macro="" textlink="">
      <xdr:nvSpPr>
        <xdr:cNvPr id="298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A36BD66-F45C-47F7-9687-09DC06F43FEA}"/>
            </a:ext>
          </a:extLst>
        </xdr:cNvPr>
        <xdr:cNvSpPr>
          <a:spLocks noChangeAspect="1" noChangeArrowheads="1"/>
        </xdr:cNvSpPr>
      </xdr:nvSpPr>
      <xdr:spPr bwMode="auto">
        <a:xfrm>
          <a:off x="466725" y="1844992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304800</xdr:colOff>
      <xdr:row>149</xdr:row>
      <xdr:rowOff>1</xdr:rowOff>
    </xdr:to>
    <xdr:sp macro="" textlink="">
      <xdr:nvSpPr>
        <xdr:cNvPr id="299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017C15E-8227-42DB-82D5-BFC2E5A12E3A}"/>
            </a:ext>
          </a:extLst>
        </xdr:cNvPr>
        <xdr:cNvSpPr>
          <a:spLocks noChangeAspect="1" noChangeArrowheads="1"/>
        </xdr:cNvSpPr>
      </xdr:nvSpPr>
      <xdr:spPr bwMode="auto">
        <a:xfrm>
          <a:off x="466725" y="1844992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304800</xdr:colOff>
      <xdr:row>149</xdr:row>
      <xdr:rowOff>1</xdr:rowOff>
    </xdr:to>
    <xdr:sp macro="" textlink="">
      <xdr:nvSpPr>
        <xdr:cNvPr id="300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395D40F-C59A-49EE-A01F-87FF26F56725}"/>
            </a:ext>
          </a:extLst>
        </xdr:cNvPr>
        <xdr:cNvSpPr>
          <a:spLocks noChangeAspect="1" noChangeArrowheads="1"/>
        </xdr:cNvSpPr>
      </xdr:nvSpPr>
      <xdr:spPr bwMode="auto">
        <a:xfrm>
          <a:off x="466725" y="1844992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422</xdr:row>
      <xdr:rowOff>0</xdr:rowOff>
    </xdr:from>
    <xdr:to>
      <xdr:col>1</xdr:col>
      <xdr:colOff>304800</xdr:colOff>
      <xdr:row>423</xdr:row>
      <xdr:rowOff>1</xdr:rowOff>
    </xdr:to>
    <xdr:sp macro="" textlink="">
      <xdr:nvSpPr>
        <xdr:cNvPr id="301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34F7241B-36A1-4053-B38C-D0D17137D51A}"/>
            </a:ext>
          </a:extLst>
        </xdr:cNvPr>
        <xdr:cNvSpPr>
          <a:spLocks noChangeAspect="1" noChangeArrowheads="1"/>
        </xdr:cNvSpPr>
      </xdr:nvSpPr>
      <xdr:spPr bwMode="auto">
        <a:xfrm>
          <a:off x="466725" y="2033587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315212</xdr:rowOff>
    </xdr:to>
    <xdr:sp macro="" textlink="">
      <xdr:nvSpPr>
        <xdr:cNvPr id="302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90C0075-4A36-4B28-8186-4AD4955F3D7C}"/>
            </a:ext>
          </a:extLst>
        </xdr:cNvPr>
        <xdr:cNvSpPr>
          <a:spLocks noChangeAspect="1" noChangeArrowheads="1"/>
        </xdr:cNvSpPr>
      </xdr:nvSpPr>
      <xdr:spPr bwMode="auto">
        <a:xfrm>
          <a:off x="466725" y="4933950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315212</xdr:rowOff>
    </xdr:to>
    <xdr:sp macro="" textlink="">
      <xdr:nvSpPr>
        <xdr:cNvPr id="303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28CEDF1-760A-487C-8675-111E7B605A2E}"/>
            </a:ext>
          </a:extLst>
        </xdr:cNvPr>
        <xdr:cNvSpPr>
          <a:spLocks noChangeAspect="1" noChangeArrowheads="1"/>
        </xdr:cNvSpPr>
      </xdr:nvSpPr>
      <xdr:spPr bwMode="auto">
        <a:xfrm>
          <a:off x="466725" y="4933950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315212</xdr:rowOff>
    </xdr:to>
    <xdr:sp macro="" textlink="">
      <xdr:nvSpPr>
        <xdr:cNvPr id="304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B16BAB3-4E0B-4070-807E-A3C51FD55863}"/>
            </a:ext>
          </a:extLst>
        </xdr:cNvPr>
        <xdr:cNvSpPr>
          <a:spLocks noChangeAspect="1" noChangeArrowheads="1"/>
        </xdr:cNvSpPr>
      </xdr:nvSpPr>
      <xdr:spPr bwMode="auto">
        <a:xfrm>
          <a:off x="466725" y="4933950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315212</xdr:rowOff>
    </xdr:to>
    <xdr:sp macro="" textlink="">
      <xdr:nvSpPr>
        <xdr:cNvPr id="305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FC52FCE-E346-4DC2-94C3-B3DEC7E35925}"/>
            </a:ext>
          </a:extLst>
        </xdr:cNvPr>
        <xdr:cNvSpPr>
          <a:spLocks noChangeAspect="1" noChangeArrowheads="1"/>
        </xdr:cNvSpPr>
      </xdr:nvSpPr>
      <xdr:spPr bwMode="auto">
        <a:xfrm>
          <a:off x="466725" y="4933950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38</xdr:row>
      <xdr:rowOff>0</xdr:rowOff>
    </xdr:from>
    <xdr:to>
      <xdr:col>1</xdr:col>
      <xdr:colOff>287603</xdr:colOff>
      <xdr:row>39</xdr:row>
      <xdr:rowOff>1587</xdr:rowOff>
    </xdr:to>
    <xdr:sp macro="" textlink="">
      <xdr:nvSpPr>
        <xdr:cNvPr id="306" name="AutoShape 2" descr="Garfield. Tłusty koci trójpak. Tom 11, zdjęcie 2">
          <a:extLst>
            <a:ext uri="{FF2B5EF4-FFF2-40B4-BE49-F238E27FC236}">
              <a16:creationId xmlns:a16="http://schemas.microsoft.com/office/drawing/2014/main" id="{7ECDDECE-3C4D-4D82-A4E5-AEB1446F06CC}"/>
            </a:ext>
          </a:extLst>
        </xdr:cNvPr>
        <xdr:cNvSpPr>
          <a:spLocks noChangeAspect="1" noChangeArrowheads="1"/>
        </xdr:cNvSpPr>
      </xdr:nvSpPr>
      <xdr:spPr bwMode="auto">
        <a:xfrm>
          <a:off x="455084" y="12477750"/>
          <a:ext cx="299244" cy="315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95</xdr:row>
      <xdr:rowOff>0</xdr:rowOff>
    </xdr:from>
    <xdr:to>
      <xdr:col>1</xdr:col>
      <xdr:colOff>287603</xdr:colOff>
      <xdr:row>96</xdr:row>
      <xdr:rowOff>1587</xdr:rowOff>
    </xdr:to>
    <xdr:sp macro="" textlink="">
      <xdr:nvSpPr>
        <xdr:cNvPr id="307" name="AutoShape 2" descr="Garfield. Tłusty koci trójpak. Tom 11, zdjęcie 2">
          <a:extLst>
            <a:ext uri="{FF2B5EF4-FFF2-40B4-BE49-F238E27FC236}">
              <a16:creationId xmlns:a16="http://schemas.microsoft.com/office/drawing/2014/main" id="{73C6B4B6-8B0D-422B-8DCD-1BBF34E5AF13}"/>
            </a:ext>
          </a:extLst>
        </xdr:cNvPr>
        <xdr:cNvSpPr>
          <a:spLocks noChangeAspect="1" noChangeArrowheads="1"/>
        </xdr:cNvSpPr>
      </xdr:nvSpPr>
      <xdr:spPr bwMode="auto">
        <a:xfrm>
          <a:off x="455084" y="30394275"/>
          <a:ext cx="299244" cy="315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83</xdr:row>
      <xdr:rowOff>0</xdr:rowOff>
    </xdr:from>
    <xdr:to>
      <xdr:col>1</xdr:col>
      <xdr:colOff>287603</xdr:colOff>
      <xdr:row>84</xdr:row>
      <xdr:rowOff>1586</xdr:rowOff>
    </xdr:to>
    <xdr:sp macro="" textlink="">
      <xdr:nvSpPr>
        <xdr:cNvPr id="308" name="AutoShape 2" descr="Garfield. Tłusty koci trójpak. Tom 11, zdjęcie 2">
          <a:extLst>
            <a:ext uri="{FF2B5EF4-FFF2-40B4-BE49-F238E27FC236}">
              <a16:creationId xmlns:a16="http://schemas.microsoft.com/office/drawing/2014/main" id="{853BB646-76D3-4051-BAAA-0F2DEC06C6B2}"/>
            </a:ext>
          </a:extLst>
        </xdr:cNvPr>
        <xdr:cNvSpPr>
          <a:spLocks noChangeAspect="1" noChangeArrowheads="1"/>
        </xdr:cNvSpPr>
      </xdr:nvSpPr>
      <xdr:spPr bwMode="auto">
        <a:xfrm>
          <a:off x="455084" y="26622375"/>
          <a:ext cx="299244" cy="3159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430</xdr:row>
      <xdr:rowOff>0</xdr:rowOff>
    </xdr:from>
    <xdr:to>
      <xdr:col>1</xdr:col>
      <xdr:colOff>304800</xdr:colOff>
      <xdr:row>431</xdr:row>
      <xdr:rowOff>0</xdr:rowOff>
    </xdr:to>
    <xdr:sp macro="" textlink="">
      <xdr:nvSpPr>
        <xdr:cNvPr id="309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5ABFA91-389D-4AC3-950D-AE8D8DD31062}"/>
            </a:ext>
          </a:extLst>
        </xdr:cNvPr>
        <xdr:cNvSpPr>
          <a:spLocks noChangeAspect="1" noChangeArrowheads="1"/>
        </xdr:cNvSpPr>
      </xdr:nvSpPr>
      <xdr:spPr bwMode="auto">
        <a:xfrm>
          <a:off x="466725" y="228504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318414</xdr:rowOff>
    </xdr:to>
    <xdr:sp macro="" textlink="">
      <xdr:nvSpPr>
        <xdr:cNvPr id="310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3016EC2-376D-48D6-B8FE-1E100204BC61}"/>
            </a:ext>
          </a:extLst>
        </xdr:cNvPr>
        <xdr:cNvSpPr>
          <a:spLocks noChangeAspect="1" noChangeArrowheads="1"/>
        </xdr:cNvSpPr>
      </xdr:nvSpPr>
      <xdr:spPr bwMode="auto">
        <a:xfrm>
          <a:off x="466725" y="6819900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318414</xdr:rowOff>
    </xdr:to>
    <xdr:sp macro="" textlink="">
      <xdr:nvSpPr>
        <xdr:cNvPr id="311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2771B4D-FA0A-434E-9EAA-C5A631542A5B}"/>
            </a:ext>
          </a:extLst>
        </xdr:cNvPr>
        <xdr:cNvSpPr>
          <a:spLocks noChangeAspect="1" noChangeArrowheads="1"/>
        </xdr:cNvSpPr>
      </xdr:nvSpPr>
      <xdr:spPr bwMode="auto">
        <a:xfrm>
          <a:off x="466725" y="6819900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318414</xdr:rowOff>
    </xdr:to>
    <xdr:sp macro="" textlink="">
      <xdr:nvSpPr>
        <xdr:cNvPr id="312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C1DB2A5-5DF0-442C-AA57-FD1A2CC9DEDA}"/>
            </a:ext>
          </a:extLst>
        </xdr:cNvPr>
        <xdr:cNvSpPr>
          <a:spLocks noChangeAspect="1" noChangeArrowheads="1"/>
        </xdr:cNvSpPr>
      </xdr:nvSpPr>
      <xdr:spPr bwMode="auto">
        <a:xfrm>
          <a:off x="466725" y="6819900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318414</xdr:rowOff>
    </xdr:to>
    <xdr:sp macro="" textlink="">
      <xdr:nvSpPr>
        <xdr:cNvPr id="313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ABA1951-EB1D-4EBE-9A4D-8DED4D16F9C7}"/>
            </a:ext>
          </a:extLst>
        </xdr:cNvPr>
        <xdr:cNvSpPr>
          <a:spLocks noChangeAspect="1" noChangeArrowheads="1"/>
        </xdr:cNvSpPr>
      </xdr:nvSpPr>
      <xdr:spPr bwMode="auto">
        <a:xfrm>
          <a:off x="466725" y="6819900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1626</xdr:rowOff>
    </xdr:to>
    <xdr:sp macro="" textlink="">
      <xdr:nvSpPr>
        <xdr:cNvPr id="314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BA31E4E-F750-4E14-BFDC-FA485F9AE8FE}"/>
            </a:ext>
          </a:extLst>
        </xdr:cNvPr>
        <xdr:cNvSpPr>
          <a:spLocks noChangeAspect="1" noChangeArrowheads="1"/>
        </xdr:cNvSpPr>
      </xdr:nvSpPr>
      <xdr:spPr bwMode="auto">
        <a:xfrm>
          <a:off x="466725" y="12792075"/>
          <a:ext cx="304800" cy="3159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304800</xdr:colOff>
      <xdr:row>139</xdr:row>
      <xdr:rowOff>1</xdr:rowOff>
    </xdr:to>
    <xdr:sp macro="" textlink="">
      <xdr:nvSpPr>
        <xdr:cNvPr id="315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26DB294-B2D6-49E6-8ECD-A1F213376616}"/>
            </a:ext>
          </a:extLst>
        </xdr:cNvPr>
        <xdr:cNvSpPr>
          <a:spLocks noChangeAspect="1" noChangeArrowheads="1"/>
        </xdr:cNvSpPr>
      </xdr:nvSpPr>
      <xdr:spPr bwMode="auto">
        <a:xfrm>
          <a:off x="466725" y="1530667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304800</xdr:colOff>
      <xdr:row>139</xdr:row>
      <xdr:rowOff>1</xdr:rowOff>
    </xdr:to>
    <xdr:sp macro="" textlink="">
      <xdr:nvSpPr>
        <xdr:cNvPr id="316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96FF12D-8DD6-40D1-AC8B-2D9FFEE5EC24}"/>
            </a:ext>
          </a:extLst>
        </xdr:cNvPr>
        <xdr:cNvSpPr>
          <a:spLocks noChangeAspect="1" noChangeArrowheads="1"/>
        </xdr:cNvSpPr>
      </xdr:nvSpPr>
      <xdr:spPr bwMode="auto">
        <a:xfrm>
          <a:off x="466725" y="1530667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304800</xdr:colOff>
      <xdr:row>139</xdr:row>
      <xdr:rowOff>1</xdr:rowOff>
    </xdr:to>
    <xdr:sp macro="" textlink="">
      <xdr:nvSpPr>
        <xdr:cNvPr id="317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70BB810-D6E6-41C7-AA06-89F96C247293}"/>
            </a:ext>
          </a:extLst>
        </xdr:cNvPr>
        <xdr:cNvSpPr>
          <a:spLocks noChangeAspect="1" noChangeArrowheads="1"/>
        </xdr:cNvSpPr>
      </xdr:nvSpPr>
      <xdr:spPr bwMode="auto">
        <a:xfrm>
          <a:off x="466725" y="1530667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304800</xdr:colOff>
      <xdr:row>139</xdr:row>
      <xdr:rowOff>1</xdr:rowOff>
    </xdr:to>
    <xdr:sp macro="" textlink="">
      <xdr:nvSpPr>
        <xdr:cNvPr id="318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0816A39-71DA-4711-A7AB-57BEFA51081B}"/>
            </a:ext>
          </a:extLst>
        </xdr:cNvPr>
        <xdr:cNvSpPr>
          <a:spLocks noChangeAspect="1" noChangeArrowheads="1"/>
        </xdr:cNvSpPr>
      </xdr:nvSpPr>
      <xdr:spPr bwMode="auto">
        <a:xfrm>
          <a:off x="466725" y="1530667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304800</xdr:colOff>
      <xdr:row>132</xdr:row>
      <xdr:rowOff>1</xdr:rowOff>
    </xdr:to>
    <xdr:sp macro="" textlink="">
      <xdr:nvSpPr>
        <xdr:cNvPr id="319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B17FC74-5133-4B37-940B-CB4F8881B043}"/>
            </a:ext>
          </a:extLst>
        </xdr:cNvPr>
        <xdr:cNvSpPr>
          <a:spLocks noChangeAspect="1" noChangeArrowheads="1"/>
        </xdr:cNvSpPr>
      </xdr:nvSpPr>
      <xdr:spPr bwMode="auto">
        <a:xfrm>
          <a:off x="466725" y="1404937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887</xdr:rowOff>
    </xdr:to>
    <xdr:sp macro="" textlink="">
      <xdr:nvSpPr>
        <xdr:cNvPr id="320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FD78598-2D63-45D0-8917-DBB8BE940AED}"/>
            </a:ext>
          </a:extLst>
        </xdr:cNvPr>
        <xdr:cNvSpPr>
          <a:spLocks noChangeAspect="1" noChangeArrowheads="1"/>
        </xdr:cNvSpPr>
      </xdr:nvSpPr>
      <xdr:spPr bwMode="auto">
        <a:xfrm>
          <a:off x="466725" y="12792075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887</xdr:rowOff>
    </xdr:to>
    <xdr:sp macro="" textlink="">
      <xdr:nvSpPr>
        <xdr:cNvPr id="321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BEC2C16-C1D1-4B7E-9CB3-05ADD2F7A907}"/>
            </a:ext>
          </a:extLst>
        </xdr:cNvPr>
        <xdr:cNvSpPr>
          <a:spLocks noChangeAspect="1" noChangeArrowheads="1"/>
        </xdr:cNvSpPr>
      </xdr:nvSpPr>
      <xdr:spPr bwMode="auto">
        <a:xfrm>
          <a:off x="466725" y="12792075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887</xdr:rowOff>
    </xdr:to>
    <xdr:sp macro="" textlink="">
      <xdr:nvSpPr>
        <xdr:cNvPr id="322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3DD0D6A-7CB1-4089-ACB3-507E8275BBF9}"/>
            </a:ext>
          </a:extLst>
        </xdr:cNvPr>
        <xdr:cNvSpPr>
          <a:spLocks noChangeAspect="1" noChangeArrowheads="1"/>
        </xdr:cNvSpPr>
      </xdr:nvSpPr>
      <xdr:spPr bwMode="auto">
        <a:xfrm>
          <a:off x="466725" y="12792075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887</xdr:rowOff>
    </xdr:to>
    <xdr:sp macro="" textlink="">
      <xdr:nvSpPr>
        <xdr:cNvPr id="323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1BE9A57-B41F-4199-B11A-69121E216E98}"/>
            </a:ext>
          </a:extLst>
        </xdr:cNvPr>
        <xdr:cNvSpPr>
          <a:spLocks noChangeAspect="1" noChangeArrowheads="1"/>
        </xdr:cNvSpPr>
      </xdr:nvSpPr>
      <xdr:spPr bwMode="auto">
        <a:xfrm>
          <a:off x="466725" y="12792075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35</xdr:row>
      <xdr:rowOff>0</xdr:rowOff>
    </xdr:from>
    <xdr:to>
      <xdr:col>1</xdr:col>
      <xdr:colOff>287603</xdr:colOff>
      <xdr:row>36</xdr:row>
      <xdr:rowOff>1586</xdr:rowOff>
    </xdr:to>
    <xdr:sp macro="" textlink="">
      <xdr:nvSpPr>
        <xdr:cNvPr id="324" name="AutoShape 2" descr="Garfield. Tłusty koci trójpak. Tom 11, zdjęcie 2">
          <a:extLst>
            <a:ext uri="{FF2B5EF4-FFF2-40B4-BE49-F238E27FC236}">
              <a16:creationId xmlns:a16="http://schemas.microsoft.com/office/drawing/2014/main" id="{DB6369E0-9421-4206-BE34-5E0CA3A38AF4}"/>
            </a:ext>
          </a:extLst>
        </xdr:cNvPr>
        <xdr:cNvSpPr>
          <a:spLocks noChangeAspect="1" noChangeArrowheads="1"/>
        </xdr:cNvSpPr>
      </xdr:nvSpPr>
      <xdr:spPr bwMode="auto">
        <a:xfrm>
          <a:off x="455084" y="11534775"/>
          <a:ext cx="299244" cy="3159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96</xdr:row>
      <xdr:rowOff>0</xdr:rowOff>
    </xdr:from>
    <xdr:to>
      <xdr:col>1</xdr:col>
      <xdr:colOff>287603</xdr:colOff>
      <xdr:row>97</xdr:row>
      <xdr:rowOff>1587</xdr:rowOff>
    </xdr:to>
    <xdr:sp macro="" textlink="">
      <xdr:nvSpPr>
        <xdr:cNvPr id="325" name="AutoShape 2" descr="Garfield. Tłusty koci trójpak. Tom 11, zdjęcie 2">
          <a:extLst>
            <a:ext uri="{FF2B5EF4-FFF2-40B4-BE49-F238E27FC236}">
              <a16:creationId xmlns:a16="http://schemas.microsoft.com/office/drawing/2014/main" id="{C94656FA-B604-4B70-B7AD-AC6A6E550F98}"/>
            </a:ext>
          </a:extLst>
        </xdr:cNvPr>
        <xdr:cNvSpPr>
          <a:spLocks noChangeAspect="1" noChangeArrowheads="1"/>
        </xdr:cNvSpPr>
      </xdr:nvSpPr>
      <xdr:spPr bwMode="auto">
        <a:xfrm>
          <a:off x="455084" y="30708600"/>
          <a:ext cx="299244" cy="315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321734</xdr:colOff>
      <xdr:row>81</xdr:row>
      <xdr:rowOff>295275</xdr:rowOff>
    </xdr:from>
    <xdr:to>
      <xdr:col>1</xdr:col>
      <xdr:colOff>154253</xdr:colOff>
      <xdr:row>82</xdr:row>
      <xdr:rowOff>296860</xdr:rowOff>
    </xdr:to>
    <xdr:sp macro="" textlink="">
      <xdr:nvSpPr>
        <xdr:cNvPr id="326" name="AutoShape 2" descr="Garfield. Tłusty koci trójpak. Tom 11, zdjęcie 2">
          <a:extLst>
            <a:ext uri="{FF2B5EF4-FFF2-40B4-BE49-F238E27FC236}">
              <a16:creationId xmlns:a16="http://schemas.microsoft.com/office/drawing/2014/main" id="{809154B5-FD82-4D1F-81E9-AC0CA5F2FFA2}"/>
            </a:ext>
          </a:extLst>
        </xdr:cNvPr>
        <xdr:cNvSpPr>
          <a:spLocks noChangeAspect="1" noChangeArrowheads="1"/>
        </xdr:cNvSpPr>
      </xdr:nvSpPr>
      <xdr:spPr bwMode="auto">
        <a:xfrm>
          <a:off x="321734" y="26289000"/>
          <a:ext cx="299244" cy="3159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0</xdr:col>
      <xdr:colOff>412275</xdr:colOff>
      <xdr:row>84</xdr:row>
      <xdr:rowOff>273978</xdr:rowOff>
    </xdr:from>
    <xdr:ext cx="311980" cy="318373"/>
    <xdr:sp macro="" textlink="">
      <xdr:nvSpPr>
        <xdr:cNvPr id="327" name="AutoShape 2" descr="Garfield. Tłusty koci trójpak. Tom 11, zdjęcie 2">
          <a:extLst>
            <a:ext uri="{FF2B5EF4-FFF2-40B4-BE49-F238E27FC236}">
              <a16:creationId xmlns:a16="http://schemas.microsoft.com/office/drawing/2014/main" id="{0F513EC4-4AB7-46A1-BCA2-A7ED5DD23007}"/>
            </a:ext>
          </a:extLst>
        </xdr:cNvPr>
        <xdr:cNvSpPr>
          <a:spLocks noChangeAspect="1" noChangeArrowheads="1"/>
        </xdr:cNvSpPr>
      </xdr:nvSpPr>
      <xdr:spPr bwMode="auto">
        <a:xfrm>
          <a:off x="412275" y="27210678"/>
          <a:ext cx="311980" cy="3183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</xdr:col>
      <xdr:colOff>0</xdr:colOff>
      <xdr:row>430</xdr:row>
      <xdr:rowOff>0</xdr:rowOff>
    </xdr:from>
    <xdr:to>
      <xdr:col>1</xdr:col>
      <xdr:colOff>304800</xdr:colOff>
      <xdr:row>431</xdr:row>
      <xdr:rowOff>2324</xdr:rowOff>
    </xdr:to>
    <xdr:sp macro="" textlink="">
      <xdr:nvSpPr>
        <xdr:cNvPr id="328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41F1A25-754B-4F5E-8A88-67E867C54509}"/>
            </a:ext>
          </a:extLst>
        </xdr:cNvPr>
        <xdr:cNvSpPr>
          <a:spLocks noChangeAspect="1" noChangeArrowheads="1"/>
        </xdr:cNvSpPr>
      </xdr:nvSpPr>
      <xdr:spPr bwMode="auto">
        <a:xfrm>
          <a:off x="466725" y="22850475"/>
          <a:ext cx="304800" cy="3166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318414</xdr:rowOff>
    </xdr:to>
    <xdr:sp macro="" textlink="">
      <xdr:nvSpPr>
        <xdr:cNvPr id="329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9668E14-484E-4145-9B10-007EC7FA9C1F}"/>
            </a:ext>
          </a:extLst>
        </xdr:cNvPr>
        <xdr:cNvSpPr>
          <a:spLocks noChangeAspect="1" noChangeArrowheads="1"/>
        </xdr:cNvSpPr>
      </xdr:nvSpPr>
      <xdr:spPr bwMode="auto">
        <a:xfrm>
          <a:off x="466725" y="6819900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318414</xdr:rowOff>
    </xdr:to>
    <xdr:sp macro="" textlink="">
      <xdr:nvSpPr>
        <xdr:cNvPr id="330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95D0F57-27D3-4118-A9A1-DCFAF5E62744}"/>
            </a:ext>
          </a:extLst>
        </xdr:cNvPr>
        <xdr:cNvSpPr>
          <a:spLocks noChangeAspect="1" noChangeArrowheads="1"/>
        </xdr:cNvSpPr>
      </xdr:nvSpPr>
      <xdr:spPr bwMode="auto">
        <a:xfrm>
          <a:off x="466725" y="6819900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318414</xdr:rowOff>
    </xdr:to>
    <xdr:sp macro="" textlink="">
      <xdr:nvSpPr>
        <xdr:cNvPr id="331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4F1684E-1F66-44EB-ABE8-9B567866C4E8}"/>
            </a:ext>
          </a:extLst>
        </xdr:cNvPr>
        <xdr:cNvSpPr>
          <a:spLocks noChangeAspect="1" noChangeArrowheads="1"/>
        </xdr:cNvSpPr>
      </xdr:nvSpPr>
      <xdr:spPr bwMode="auto">
        <a:xfrm>
          <a:off x="466725" y="6819900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318414</xdr:rowOff>
    </xdr:to>
    <xdr:sp macro="" textlink="">
      <xdr:nvSpPr>
        <xdr:cNvPr id="332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0BCF771-58F1-462C-921F-6939234340C9}"/>
            </a:ext>
          </a:extLst>
        </xdr:cNvPr>
        <xdr:cNvSpPr>
          <a:spLocks noChangeAspect="1" noChangeArrowheads="1"/>
        </xdr:cNvSpPr>
      </xdr:nvSpPr>
      <xdr:spPr bwMode="auto">
        <a:xfrm>
          <a:off x="466725" y="6819900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314325</xdr:rowOff>
    </xdr:to>
    <xdr:sp macro="" textlink="">
      <xdr:nvSpPr>
        <xdr:cNvPr id="333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660D854-4189-455D-9A87-760C86F10BD2}"/>
            </a:ext>
          </a:extLst>
        </xdr:cNvPr>
        <xdr:cNvSpPr>
          <a:spLocks noChangeAspect="1" noChangeArrowheads="1"/>
        </xdr:cNvSpPr>
      </xdr:nvSpPr>
      <xdr:spPr bwMode="auto">
        <a:xfrm>
          <a:off x="466725" y="31337250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426</xdr:row>
      <xdr:rowOff>0</xdr:rowOff>
    </xdr:from>
    <xdr:to>
      <xdr:col>1</xdr:col>
      <xdr:colOff>304800</xdr:colOff>
      <xdr:row>427</xdr:row>
      <xdr:rowOff>2324</xdr:rowOff>
    </xdr:to>
    <xdr:sp macro="" textlink="">
      <xdr:nvSpPr>
        <xdr:cNvPr id="334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83247CB-0173-4AFF-8FEA-EFD14C035D88}"/>
            </a:ext>
          </a:extLst>
        </xdr:cNvPr>
        <xdr:cNvSpPr>
          <a:spLocks noChangeAspect="1" noChangeArrowheads="1"/>
        </xdr:cNvSpPr>
      </xdr:nvSpPr>
      <xdr:spPr bwMode="auto">
        <a:xfrm>
          <a:off x="466725" y="21593175"/>
          <a:ext cx="304800" cy="3166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426</xdr:row>
      <xdr:rowOff>0</xdr:rowOff>
    </xdr:from>
    <xdr:to>
      <xdr:col>1</xdr:col>
      <xdr:colOff>304800</xdr:colOff>
      <xdr:row>427</xdr:row>
      <xdr:rowOff>2324</xdr:rowOff>
    </xdr:to>
    <xdr:sp macro="" textlink="">
      <xdr:nvSpPr>
        <xdr:cNvPr id="335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27FAB74-A558-4AC3-83EF-BF1A39B51275}"/>
            </a:ext>
          </a:extLst>
        </xdr:cNvPr>
        <xdr:cNvSpPr>
          <a:spLocks noChangeAspect="1" noChangeArrowheads="1"/>
        </xdr:cNvSpPr>
      </xdr:nvSpPr>
      <xdr:spPr bwMode="auto">
        <a:xfrm>
          <a:off x="466725" y="21593175"/>
          <a:ext cx="304800" cy="3166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426</xdr:row>
      <xdr:rowOff>0</xdr:rowOff>
    </xdr:from>
    <xdr:to>
      <xdr:col>1</xdr:col>
      <xdr:colOff>304800</xdr:colOff>
      <xdr:row>427</xdr:row>
      <xdr:rowOff>2324</xdr:rowOff>
    </xdr:to>
    <xdr:sp macro="" textlink="">
      <xdr:nvSpPr>
        <xdr:cNvPr id="336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AF57186-39BF-4CAC-80A7-82902E22EED1}"/>
            </a:ext>
          </a:extLst>
        </xdr:cNvPr>
        <xdr:cNvSpPr>
          <a:spLocks noChangeAspect="1" noChangeArrowheads="1"/>
        </xdr:cNvSpPr>
      </xdr:nvSpPr>
      <xdr:spPr bwMode="auto">
        <a:xfrm>
          <a:off x="466725" y="21593175"/>
          <a:ext cx="304800" cy="3166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426</xdr:row>
      <xdr:rowOff>0</xdr:rowOff>
    </xdr:from>
    <xdr:to>
      <xdr:col>1</xdr:col>
      <xdr:colOff>304800</xdr:colOff>
      <xdr:row>427</xdr:row>
      <xdr:rowOff>2324</xdr:rowOff>
    </xdr:to>
    <xdr:sp macro="" textlink="">
      <xdr:nvSpPr>
        <xdr:cNvPr id="337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922775A-DB99-426F-9845-B347710AE0F8}"/>
            </a:ext>
          </a:extLst>
        </xdr:cNvPr>
        <xdr:cNvSpPr>
          <a:spLocks noChangeAspect="1" noChangeArrowheads="1"/>
        </xdr:cNvSpPr>
      </xdr:nvSpPr>
      <xdr:spPr bwMode="auto">
        <a:xfrm>
          <a:off x="466725" y="21593175"/>
          <a:ext cx="304800" cy="3166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308983</xdr:rowOff>
    </xdr:to>
    <xdr:sp macro="" textlink="">
      <xdr:nvSpPr>
        <xdr:cNvPr id="338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8A8F28C-B8B4-4938-86DE-69D35207D7AF}"/>
            </a:ext>
          </a:extLst>
        </xdr:cNvPr>
        <xdr:cNvSpPr>
          <a:spLocks noChangeAspect="1" noChangeArrowheads="1"/>
        </xdr:cNvSpPr>
      </xdr:nvSpPr>
      <xdr:spPr bwMode="auto">
        <a:xfrm>
          <a:off x="466725" y="5562600"/>
          <a:ext cx="304800" cy="3089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3210</xdr:rowOff>
    </xdr:to>
    <xdr:sp macro="" textlink="">
      <xdr:nvSpPr>
        <xdr:cNvPr id="339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4EA9AA9-490A-471B-B85A-C5CD2C66E9B9}"/>
            </a:ext>
          </a:extLst>
        </xdr:cNvPr>
        <xdr:cNvSpPr>
          <a:spLocks noChangeAspect="1" noChangeArrowheads="1"/>
        </xdr:cNvSpPr>
      </xdr:nvSpPr>
      <xdr:spPr bwMode="auto">
        <a:xfrm>
          <a:off x="466725" y="12792075"/>
          <a:ext cx="304800" cy="3175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3210</xdr:rowOff>
    </xdr:to>
    <xdr:sp macro="" textlink="">
      <xdr:nvSpPr>
        <xdr:cNvPr id="340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F041F13-04A3-4AB1-AA51-9ADE25500998}"/>
            </a:ext>
          </a:extLst>
        </xdr:cNvPr>
        <xdr:cNvSpPr>
          <a:spLocks noChangeAspect="1" noChangeArrowheads="1"/>
        </xdr:cNvSpPr>
      </xdr:nvSpPr>
      <xdr:spPr bwMode="auto">
        <a:xfrm>
          <a:off x="466725" y="12792075"/>
          <a:ext cx="304800" cy="3175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3210</xdr:rowOff>
    </xdr:to>
    <xdr:sp macro="" textlink="">
      <xdr:nvSpPr>
        <xdr:cNvPr id="341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B6596CA-5DED-4021-B2C5-8E92DEBFC388}"/>
            </a:ext>
          </a:extLst>
        </xdr:cNvPr>
        <xdr:cNvSpPr>
          <a:spLocks noChangeAspect="1" noChangeArrowheads="1"/>
        </xdr:cNvSpPr>
      </xdr:nvSpPr>
      <xdr:spPr bwMode="auto">
        <a:xfrm>
          <a:off x="466725" y="12792075"/>
          <a:ext cx="304800" cy="3175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3210</xdr:rowOff>
    </xdr:to>
    <xdr:sp macro="" textlink="">
      <xdr:nvSpPr>
        <xdr:cNvPr id="342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43BD6A4-927B-4F66-BCD7-5B34C20BFED2}"/>
            </a:ext>
          </a:extLst>
        </xdr:cNvPr>
        <xdr:cNvSpPr>
          <a:spLocks noChangeAspect="1" noChangeArrowheads="1"/>
        </xdr:cNvSpPr>
      </xdr:nvSpPr>
      <xdr:spPr bwMode="auto">
        <a:xfrm>
          <a:off x="466725" y="12792075"/>
          <a:ext cx="304800" cy="3175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23</xdr:row>
      <xdr:rowOff>0</xdr:rowOff>
    </xdr:from>
    <xdr:to>
      <xdr:col>1</xdr:col>
      <xdr:colOff>287603</xdr:colOff>
      <xdr:row>24</xdr:row>
      <xdr:rowOff>3910</xdr:rowOff>
    </xdr:to>
    <xdr:sp macro="" textlink="">
      <xdr:nvSpPr>
        <xdr:cNvPr id="343" name="AutoShape 2" descr="Garfield. Tłusty koci trójpak. Tom 11, zdjęcie 2">
          <a:extLst>
            <a:ext uri="{FF2B5EF4-FFF2-40B4-BE49-F238E27FC236}">
              <a16:creationId xmlns:a16="http://schemas.microsoft.com/office/drawing/2014/main" id="{89633ED1-EEC2-4644-800F-575FCBB7FB26}"/>
            </a:ext>
          </a:extLst>
        </xdr:cNvPr>
        <xdr:cNvSpPr>
          <a:spLocks noChangeAspect="1" noChangeArrowheads="1"/>
        </xdr:cNvSpPr>
      </xdr:nvSpPr>
      <xdr:spPr bwMode="auto">
        <a:xfrm>
          <a:off x="455084" y="7762875"/>
          <a:ext cx="299244" cy="3182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96</xdr:row>
      <xdr:rowOff>0</xdr:rowOff>
    </xdr:from>
    <xdr:to>
      <xdr:col>1</xdr:col>
      <xdr:colOff>287603</xdr:colOff>
      <xdr:row>97</xdr:row>
      <xdr:rowOff>1585</xdr:rowOff>
    </xdr:to>
    <xdr:sp macro="" textlink="">
      <xdr:nvSpPr>
        <xdr:cNvPr id="344" name="AutoShape 2" descr="Garfield. Tłusty koci trójpak. Tom 11, zdjęcie 2">
          <a:extLst>
            <a:ext uri="{FF2B5EF4-FFF2-40B4-BE49-F238E27FC236}">
              <a16:creationId xmlns:a16="http://schemas.microsoft.com/office/drawing/2014/main" id="{8D745538-4C41-46F1-8311-861FF97EAE54}"/>
            </a:ext>
          </a:extLst>
        </xdr:cNvPr>
        <xdr:cNvSpPr>
          <a:spLocks noChangeAspect="1" noChangeArrowheads="1"/>
        </xdr:cNvSpPr>
      </xdr:nvSpPr>
      <xdr:spPr bwMode="auto">
        <a:xfrm>
          <a:off x="455084" y="30708600"/>
          <a:ext cx="299244" cy="3159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304800</xdr:colOff>
      <xdr:row>146</xdr:row>
      <xdr:rowOff>1</xdr:rowOff>
    </xdr:to>
    <xdr:sp macro="" textlink="">
      <xdr:nvSpPr>
        <xdr:cNvPr id="345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88A0F3-EE10-41DD-B43A-A8C1BD2D7CD6}"/>
            </a:ext>
          </a:extLst>
        </xdr:cNvPr>
        <xdr:cNvSpPr>
          <a:spLocks noChangeAspect="1" noChangeArrowheads="1"/>
        </xdr:cNvSpPr>
      </xdr:nvSpPr>
      <xdr:spPr bwMode="auto">
        <a:xfrm>
          <a:off x="466725" y="1750695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425</xdr:row>
      <xdr:rowOff>0</xdr:rowOff>
    </xdr:from>
    <xdr:to>
      <xdr:col>1</xdr:col>
      <xdr:colOff>304800</xdr:colOff>
      <xdr:row>426</xdr:row>
      <xdr:rowOff>2323</xdr:rowOff>
    </xdr:to>
    <xdr:sp macro="" textlink="">
      <xdr:nvSpPr>
        <xdr:cNvPr id="346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5AD7E7E-BA00-4359-888E-F4B48EC47629}"/>
            </a:ext>
          </a:extLst>
        </xdr:cNvPr>
        <xdr:cNvSpPr>
          <a:spLocks noChangeAspect="1" noChangeArrowheads="1"/>
        </xdr:cNvSpPr>
      </xdr:nvSpPr>
      <xdr:spPr bwMode="auto">
        <a:xfrm>
          <a:off x="466725" y="21278850"/>
          <a:ext cx="304800" cy="31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314325</xdr:rowOff>
    </xdr:to>
    <xdr:sp macro="" textlink="">
      <xdr:nvSpPr>
        <xdr:cNvPr id="347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D27F1B0-87BD-4A83-83ED-281AFF960A51}"/>
            </a:ext>
          </a:extLst>
        </xdr:cNvPr>
        <xdr:cNvSpPr>
          <a:spLocks noChangeAspect="1" noChangeArrowheads="1"/>
        </xdr:cNvSpPr>
      </xdr:nvSpPr>
      <xdr:spPr bwMode="auto">
        <a:xfrm>
          <a:off x="466725" y="29451300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314325</xdr:rowOff>
    </xdr:to>
    <xdr:sp macro="" textlink="">
      <xdr:nvSpPr>
        <xdr:cNvPr id="348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0E2A2E4-87F4-4816-8201-0B3036E1D2FA}"/>
            </a:ext>
          </a:extLst>
        </xdr:cNvPr>
        <xdr:cNvSpPr>
          <a:spLocks noChangeAspect="1" noChangeArrowheads="1"/>
        </xdr:cNvSpPr>
      </xdr:nvSpPr>
      <xdr:spPr bwMode="auto">
        <a:xfrm>
          <a:off x="466725" y="29451300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314325</xdr:rowOff>
    </xdr:to>
    <xdr:sp macro="" textlink="">
      <xdr:nvSpPr>
        <xdr:cNvPr id="349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9DC6B20-6245-45A9-9775-BF9F11B81D26}"/>
            </a:ext>
          </a:extLst>
        </xdr:cNvPr>
        <xdr:cNvSpPr>
          <a:spLocks noChangeAspect="1" noChangeArrowheads="1"/>
        </xdr:cNvSpPr>
      </xdr:nvSpPr>
      <xdr:spPr bwMode="auto">
        <a:xfrm>
          <a:off x="466725" y="29451300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314325</xdr:rowOff>
    </xdr:to>
    <xdr:sp macro="" textlink="">
      <xdr:nvSpPr>
        <xdr:cNvPr id="350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3AA5689-F076-4D75-9236-15D4F57B57BF}"/>
            </a:ext>
          </a:extLst>
        </xdr:cNvPr>
        <xdr:cNvSpPr>
          <a:spLocks noChangeAspect="1" noChangeArrowheads="1"/>
        </xdr:cNvSpPr>
      </xdr:nvSpPr>
      <xdr:spPr bwMode="auto">
        <a:xfrm>
          <a:off x="466725" y="29451300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491</xdr:row>
      <xdr:rowOff>0</xdr:rowOff>
    </xdr:from>
    <xdr:to>
      <xdr:col>1</xdr:col>
      <xdr:colOff>287603</xdr:colOff>
      <xdr:row>491</xdr:row>
      <xdr:rowOff>315912</xdr:rowOff>
    </xdr:to>
    <xdr:sp macro="" textlink="">
      <xdr:nvSpPr>
        <xdr:cNvPr id="351" name="AutoShape 2" descr="Garfield. Tłusty koci trójpak. Tom 11, zdjęcie 2">
          <a:extLst>
            <a:ext uri="{FF2B5EF4-FFF2-40B4-BE49-F238E27FC236}">
              <a16:creationId xmlns:a16="http://schemas.microsoft.com/office/drawing/2014/main" id="{832F7BED-E5F3-46A2-81C4-A63A4FE5567C}"/>
            </a:ext>
          </a:extLst>
        </xdr:cNvPr>
        <xdr:cNvSpPr>
          <a:spLocks noChangeAspect="1" noChangeArrowheads="1"/>
        </xdr:cNvSpPr>
      </xdr:nvSpPr>
      <xdr:spPr bwMode="auto">
        <a:xfrm>
          <a:off x="455084" y="22879050"/>
          <a:ext cx="299244" cy="315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491</xdr:row>
      <xdr:rowOff>0</xdr:rowOff>
    </xdr:from>
    <xdr:to>
      <xdr:col>1</xdr:col>
      <xdr:colOff>287603</xdr:colOff>
      <xdr:row>491</xdr:row>
      <xdr:rowOff>315910</xdr:rowOff>
    </xdr:to>
    <xdr:sp macro="" textlink="">
      <xdr:nvSpPr>
        <xdr:cNvPr id="352" name="AutoShape 2" descr="Garfield. Tłusty koci trójpak. Tom 11, zdjęcie 2">
          <a:extLst>
            <a:ext uri="{FF2B5EF4-FFF2-40B4-BE49-F238E27FC236}">
              <a16:creationId xmlns:a16="http://schemas.microsoft.com/office/drawing/2014/main" id="{38835B0F-2DDB-44BB-8315-9A9A00267FB7}"/>
            </a:ext>
          </a:extLst>
        </xdr:cNvPr>
        <xdr:cNvSpPr>
          <a:spLocks noChangeAspect="1" noChangeArrowheads="1"/>
        </xdr:cNvSpPr>
      </xdr:nvSpPr>
      <xdr:spPr bwMode="auto">
        <a:xfrm>
          <a:off x="455084" y="6819900"/>
          <a:ext cx="299244" cy="3159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2</xdr:rowOff>
    </xdr:to>
    <xdr:sp macro="" textlink="">
      <xdr:nvSpPr>
        <xdr:cNvPr id="353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FCF5FC9-44A2-4419-BC54-4FC1E51BC9C1}"/>
            </a:ext>
          </a:extLst>
        </xdr:cNvPr>
        <xdr:cNvSpPr>
          <a:spLocks noChangeAspect="1" noChangeArrowheads="1"/>
        </xdr:cNvSpPr>
      </xdr:nvSpPr>
      <xdr:spPr bwMode="auto">
        <a:xfrm>
          <a:off x="466725" y="10591800"/>
          <a:ext cx="304800" cy="3143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304800</xdr:colOff>
      <xdr:row>140</xdr:row>
      <xdr:rowOff>887</xdr:rowOff>
    </xdr:to>
    <xdr:sp macro="" textlink="">
      <xdr:nvSpPr>
        <xdr:cNvPr id="354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FD5F319-9127-4975-9CB8-EB82D312573F}"/>
            </a:ext>
          </a:extLst>
        </xdr:cNvPr>
        <xdr:cNvSpPr>
          <a:spLocks noChangeAspect="1" noChangeArrowheads="1"/>
        </xdr:cNvSpPr>
      </xdr:nvSpPr>
      <xdr:spPr bwMode="auto">
        <a:xfrm>
          <a:off x="466725" y="15621000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304800</xdr:colOff>
      <xdr:row>140</xdr:row>
      <xdr:rowOff>887</xdr:rowOff>
    </xdr:to>
    <xdr:sp macro="" textlink="">
      <xdr:nvSpPr>
        <xdr:cNvPr id="355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D0B236D-DBC2-4634-AE0F-E3A7391A4B0D}"/>
            </a:ext>
          </a:extLst>
        </xdr:cNvPr>
        <xdr:cNvSpPr>
          <a:spLocks noChangeAspect="1" noChangeArrowheads="1"/>
        </xdr:cNvSpPr>
      </xdr:nvSpPr>
      <xdr:spPr bwMode="auto">
        <a:xfrm>
          <a:off x="466725" y="15621000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304800</xdr:colOff>
      <xdr:row>140</xdr:row>
      <xdr:rowOff>887</xdr:rowOff>
    </xdr:to>
    <xdr:sp macro="" textlink="">
      <xdr:nvSpPr>
        <xdr:cNvPr id="356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84C7D05-9D42-44B0-A6F2-9ACE3ADAD0E0}"/>
            </a:ext>
          </a:extLst>
        </xdr:cNvPr>
        <xdr:cNvSpPr>
          <a:spLocks noChangeAspect="1" noChangeArrowheads="1"/>
        </xdr:cNvSpPr>
      </xdr:nvSpPr>
      <xdr:spPr bwMode="auto">
        <a:xfrm>
          <a:off x="466725" y="15621000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304800</xdr:colOff>
      <xdr:row>140</xdr:row>
      <xdr:rowOff>887</xdr:rowOff>
    </xdr:to>
    <xdr:sp macro="" textlink="">
      <xdr:nvSpPr>
        <xdr:cNvPr id="357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92942BB-82AB-49B0-BEC6-0D965B2B1BF4}"/>
            </a:ext>
          </a:extLst>
        </xdr:cNvPr>
        <xdr:cNvSpPr>
          <a:spLocks noChangeAspect="1" noChangeArrowheads="1"/>
        </xdr:cNvSpPr>
      </xdr:nvSpPr>
      <xdr:spPr bwMode="auto">
        <a:xfrm>
          <a:off x="466725" y="15621000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304800</xdr:colOff>
      <xdr:row>141</xdr:row>
      <xdr:rowOff>1</xdr:rowOff>
    </xdr:to>
    <xdr:sp macro="" textlink="">
      <xdr:nvSpPr>
        <xdr:cNvPr id="358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6E5D42C-6FFD-4E2C-B317-A80AD76EE88E}"/>
            </a:ext>
          </a:extLst>
        </xdr:cNvPr>
        <xdr:cNvSpPr>
          <a:spLocks noChangeAspect="1" noChangeArrowheads="1"/>
        </xdr:cNvSpPr>
      </xdr:nvSpPr>
      <xdr:spPr bwMode="auto">
        <a:xfrm>
          <a:off x="466725" y="1593532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304800</xdr:colOff>
      <xdr:row>141</xdr:row>
      <xdr:rowOff>1</xdr:rowOff>
    </xdr:to>
    <xdr:sp macro="" textlink="">
      <xdr:nvSpPr>
        <xdr:cNvPr id="359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4CB6406-997A-418D-8877-CFB0E065E31A}"/>
            </a:ext>
          </a:extLst>
        </xdr:cNvPr>
        <xdr:cNvSpPr>
          <a:spLocks noChangeAspect="1" noChangeArrowheads="1"/>
        </xdr:cNvSpPr>
      </xdr:nvSpPr>
      <xdr:spPr bwMode="auto">
        <a:xfrm>
          <a:off x="466725" y="1593532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304800</xdr:colOff>
      <xdr:row>141</xdr:row>
      <xdr:rowOff>1</xdr:rowOff>
    </xdr:to>
    <xdr:sp macro="" textlink="">
      <xdr:nvSpPr>
        <xdr:cNvPr id="360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1032ED5-D1F3-41DE-B55A-EDC744323F5C}"/>
            </a:ext>
          </a:extLst>
        </xdr:cNvPr>
        <xdr:cNvSpPr>
          <a:spLocks noChangeAspect="1" noChangeArrowheads="1"/>
        </xdr:cNvSpPr>
      </xdr:nvSpPr>
      <xdr:spPr bwMode="auto">
        <a:xfrm>
          <a:off x="466725" y="1593532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304800</xdr:colOff>
      <xdr:row>141</xdr:row>
      <xdr:rowOff>1</xdr:rowOff>
    </xdr:to>
    <xdr:sp macro="" textlink="">
      <xdr:nvSpPr>
        <xdr:cNvPr id="361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2ED7CD8-62BD-40AD-BC27-03875E41BA4B}"/>
            </a:ext>
          </a:extLst>
        </xdr:cNvPr>
        <xdr:cNvSpPr>
          <a:spLocks noChangeAspect="1" noChangeArrowheads="1"/>
        </xdr:cNvSpPr>
      </xdr:nvSpPr>
      <xdr:spPr bwMode="auto">
        <a:xfrm>
          <a:off x="466725" y="1593532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395</xdr:row>
      <xdr:rowOff>0</xdr:rowOff>
    </xdr:from>
    <xdr:to>
      <xdr:col>1</xdr:col>
      <xdr:colOff>304800</xdr:colOff>
      <xdr:row>396</xdr:row>
      <xdr:rowOff>2</xdr:rowOff>
    </xdr:to>
    <xdr:sp macro="" textlink="">
      <xdr:nvSpPr>
        <xdr:cNvPr id="362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82EDFA4-DBAA-4560-9DB8-6A6E8E8BB93D}"/>
            </a:ext>
          </a:extLst>
        </xdr:cNvPr>
        <xdr:cNvSpPr>
          <a:spLocks noChangeAspect="1" noChangeArrowheads="1"/>
        </xdr:cNvSpPr>
      </xdr:nvSpPr>
      <xdr:spPr bwMode="auto">
        <a:xfrm>
          <a:off x="466725" y="8077200"/>
          <a:ext cx="304800" cy="3143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44</xdr:row>
      <xdr:rowOff>0</xdr:rowOff>
    </xdr:from>
    <xdr:to>
      <xdr:col>1</xdr:col>
      <xdr:colOff>287603</xdr:colOff>
      <xdr:row>45</xdr:row>
      <xdr:rowOff>1587</xdr:rowOff>
    </xdr:to>
    <xdr:sp macro="" textlink="">
      <xdr:nvSpPr>
        <xdr:cNvPr id="363" name="AutoShape 2" descr="Garfield. Tłusty koci trójpak. Tom 11, zdjęcie 2">
          <a:extLst>
            <a:ext uri="{FF2B5EF4-FFF2-40B4-BE49-F238E27FC236}">
              <a16:creationId xmlns:a16="http://schemas.microsoft.com/office/drawing/2014/main" id="{24B6D30E-F2C2-4DEA-912F-457E8CD97C74}"/>
            </a:ext>
          </a:extLst>
        </xdr:cNvPr>
        <xdr:cNvSpPr>
          <a:spLocks noChangeAspect="1" noChangeArrowheads="1"/>
        </xdr:cNvSpPr>
      </xdr:nvSpPr>
      <xdr:spPr bwMode="auto">
        <a:xfrm>
          <a:off x="455084" y="14363700"/>
          <a:ext cx="299244" cy="315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304800</xdr:colOff>
      <xdr:row>144</xdr:row>
      <xdr:rowOff>4089</xdr:rowOff>
    </xdr:to>
    <xdr:sp macro="" textlink="">
      <xdr:nvSpPr>
        <xdr:cNvPr id="364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4F0A841-CC30-4685-AF48-02FB91C08878}"/>
            </a:ext>
          </a:extLst>
        </xdr:cNvPr>
        <xdr:cNvSpPr>
          <a:spLocks noChangeAspect="1" noChangeArrowheads="1"/>
        </xdr:cNvSpPr>
      </xdr:nvSpPr>
      <xdr:spPr bwMode="auto">
        <a:xfrm>
          <a:off x="466725" y="16878300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304800</xdr:colOff>
      <xdr:row>144</xdr:row>
      <xdr:rowOff>4089</xdr:rowOff>
    </xdr:to>
    <xdr:sp macro="" textlink="">
      <xdr:nvSpPr>
        <xdr:cNvPr id="365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0058437-94C3-4F30-A639-FBC82946F4E7}"/>
            </a:ext>
          </a:extLst>
        </xdr:cNvPr>
        <xdr:cNvSpPr>
          <a:spLocks noChangeAspect="1" noChangeArrowheads="1"/>
        </xdr:cNvSpPr>
      </xdr:nvSpPr>
      <xdr:spPr bwMode="auto">
        <a:xfrm>
          <a:off x="466725" y="16878300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304800</xdr:colOff>
      <xdr:row>144</xdr:row>
      <xdr:rowOff>4089</xdr:rowOff>
    </xdr:to>
    <xdr:sp macro="" textlink="">
      <xdr:nvSpPr>
        <xdr:cNvPr id="366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78641DF-D2EB-4478-ADC4-D1E662228BA1}"/>
            </a:ext>
          </a:extLst>
        </xdr:cNvPr>
        <xdr:cNvSpPr>
          <a:spLocks noChangeAspect="1" noChangeArrowheads="1"/>
        </xdr:cNvSpPr>
      </xdr:nvSpPr>
      <xdr:spPr bwMode="auto">
        <a:xfrm>
          <a:off x="466725" y="16878300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304800</xdr:colOff>
      <xdr:row>144</xdr:row>
      <xdr:rowOff>4089</xdr:rowOff>
    </xdr:to>
    <xdr:sp macro="" textlink="">
      <xdr:nvSpPr>
        <xdr:cNvPr id="367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D634094-4CEC-4224-AE97-C0B56911BB5B}"/>
            </a:ext>
          </a:extLst>
        </xdr:cNvPr>
        <xdr:cNvSpPr>
          <a:spLocks noChangeAspect="1" noChangeArrowheads="1"/>
        </xdr:cNvSpPr>
      </xdr:nvSpPr>
      <xdr:spPr bwMode="auto">
        <a:xfrm>
          <a:off x="466725" y="16878300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314326</xdr:rowOff>
    </xdr:to>
    <xdr:sp macro="" textlink="">
      <xdr:nvSpPr>
        <xdr:cNvPr id="368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6B4B510-A0DC-4625-99D2-DBD48D02249E}"/>
            </a:ext>
          </a:extLst>
        </xdr:cNvPr>
        <xdr:cNvSpPr>
          <a:spLocks noChangeAspect="1" noChangeArrowheads="1"/>
        </xdr:cNvSpPr>
      </xdr:nvSpPr>
      <xdr:spPr bwMode="auto">
        <a:xfrm>
          <a:off x="466725" y="681990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314326</xdr:rowOff>
    </xdr:to>
    <xdr:sp macro="" textlink="">
      <xdr:nvSpPr>
        <xdr:cNvPr id="369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FF0EAC2-106C-4B24-BC89-588EEFF9DFCD}"/>
            </a:ext>
          </a:extLst>
        </xdr:cNvPr>
        <xdr:cNvSpPr>
          <a:spLocks noChangeAspect="1" noChangeArrowheads="1"/>
        </xdr:cNvSpPr>
      </xdr:nvSpPr>
      <xdr:spPr bwMode="auto">
        <a:xfrm>
          <a:off x="466725" y="681990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314326</xdr:rowOff>
    </xdr:to>
    <xdr:sp macro="" textlink="">
      <xdr:nvSpPr>
        <xdr:cNvPr id="370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D862BE8-4643-494B-9A64-4721C4BE04A1}"/>
            </a:ext>
          </a:extLst>
        </xdr:cNvPr>
        <xdr:cNvSpPr>
          <a:spLocks noChangeAspect="1" noChangeArrowheads="1"/>
        </xdr:cNvSpPr>
      </xdr:nvSpPr>
      <xdr:spPr bwMode="auto">
        <a:xfrm>
          <a:off x="466725" y="681990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314326</xdr:rowOff>
    </xdr:to>
    <xdr:sp macro="" textlink="">
      <xdr:nvSpPr>
        <xdr:cNvPr id="371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7A08AD8-29D8-4F7C-B7C3-7017D095F962}"/>
            </a:ext>
          </a:extLst>
        </xdr:cNvPr>
        <xdr:cNvSpPr>
          <a:spLocks noChangeAspect="1" noChangeArrowheads="1"/>
        </xdr:cNvSpPr>
      </xdr:nvSpPr>
      <xdr:spPr bwMode="auto">
        <a:xfrm>
          <a:off x="466725" y="681990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2</xdr:rowOff>
    </xdr:to>
    <xdr:sp macro="" textlink="">
      <xdr:nvSpPr>
        <xdr:cNvPr id="372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E0BAC65-F99F-49B5-87CE-504264329ECD}"/>
            </a:ext>
          </a:extLst>
        </xdr:cNvPr>
        <xdr:cNvSpPr>
          <a:spLocks noChangeAspect="1" noChangeArrowheads="1"/>
        </xdr:cNvSpPr>
      </xdr:nvSpPr>
      <xdr:spPr bwMode="auto">
        <a:xfrm>
          <a:off x="466725" y="10591800"/>
          <a:ext cx="304800" cy="3143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41</xdr:row>
      <xdr:rowOff>0</xdr:rowOff>
    </xdr:from>
    <xdr:to>
      <xdr:col>1</xdr:col>
      <xdr:colOff>287603</xdr:colOff>
      <xdr:row>42</xdr:row>
      <xdr:rowOff>1586</xdr:rowOff>
    </xdr:to>
    <xdr:sp macro="" textlink="">
      <xdr:nvSpPr>
        <xdr:cNvPr id="373" name="AutoShape 2" descr="Garfield. Tłusty koci trójpak. Tom 11, zdjęcie 2">
          <a:extLst>
            <a:ext uri="{FF2B5EF4-FFF2-40B4-BE49-F238E27FC236}">
              <a16:creationId xmlns:a16="http://schemas.microsoft.com/office/drawing/2014/main" id="{CC093551-1D5E-4D42-A09D-9703DCC53FE8}"/>
            </a:ext>
          </a:extLst>
        </xdr:cNvPr>
        <xdr:cNvSpPr>
          <a:spLocks noChangeAspect="1" noChangeArrowheads="1"/>
        </xdr:cNvSpPr>
      </xdr:nvSpPr>
      <xdr:spPr bwMode="auto">
        <a:xfrm>
          <a:off x="455084" y="13420725"/>
          <a:ext cx="299244" cy="3159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304800</xdr:colOff>
      <xdr:row>144</xdr:row>
      <xdr:rowOff>4089</xdr:rowOff>
    </xdr:to>
    <xdr:sp macro="" textlink="">
      <xdr:nvSpPr>
        <xdr:cNvPr id="374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9F5C7F9-465E-4E00-9DDD-C62BD4D3ED7F}"/>
            </a:ext>
          </a:extLst>
        </xdr:cNvPr>
        <xdr:cNvSpPr>
          <a:spLocks noChangeAspect="1" noChangeArrowheads="1"/>
        </xdr:cNvSpPr>
      </xdr:nvSpPr>
      <xdr:spPr bwMode="auto">
        <a:xfrm>
          <a:off x="466725" y="16878300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304800</xdr:colOff>
      <xdr:row>144</xdr:row>
      <xdr:rowOff>4089</xdr:rowOff>
    </xdr:to>
    <xdr:sp macro="" textlink="">
      <xdr:nvSpPr>
        <xdr:cNvPr id="375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A2ED44D-9531-4253-9CA5-C8DDF49B31CF}"/>
            </a:ext>
          </a:extLst>
        </xdr:cNvPr>
        <xdr:cNvSpPr>
          <a:spLocks noChangeAspect="1" noChangeArrowheads="1"/>
        </xdr:cNvSpPr>
      </xdr:nvSpPr>
      <xdr:spPr bwMode="auto">
        <a:xfrm>
          <a:off x="466725" y="16878300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304800</xdr:colOff>
      <xdr:row>144</xdr:row>
      <xdr:rowOff>4089</xdr:rowOff>
    </xdr:to>
    <xdr:sp macro="" textlink="">
      <xdr:nvSpPr>
        <xdr:cNvPr id="376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3728FD4-5E5A-435B-A21C-90D291C62D94}"/>
            </a:ext>
          </a:extLst>
        </xdr:cNvPr>
        <xdr:cNvSpPr>
          <a:spLocks noChangeAspect="1" noChangeArrowheads="1"/>
        </xdr:cNvSpPr>
      </xdr:nvSpPr>
      <xdr:spPr bwMode="auto">
        <a:xfrm>
          <a:off x="466725" y="16878300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304800</xdr:colOff>
      <xdr:row>144</xdr:row>
      <xdr:rowOff>4089</xdr:rowOff>
    </xdr:to>
    <xdr:sp macro="" textlink="">
      <xdr:nvSpPr>
        <xdr:cNvPr id="377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AF572DD-EA19-4771-AE53-81632527C073}"/>
            </a:ext>
          </a:extLst>
        </xdr:cNvPr>
        <xdr:cNvSpPr>
          <a:spLocks noChangeAspect="1" noChangeArrowheads="1"/>
        </xdr:cNvSpPr>
      </xdr:nvSpPr>
      <xdr:spPr bwMode="auto">
        <a:xfrm>
          <a:off x="466725" y="16878300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28</xdr:row>
      <xdr:rowOff>0</xdr:rowOff>
    </xdr:from>
    <xdr:to>
      <xdr:col>1</xdr:col>
      <xdr:colOff>287603</xdr:colOff>
      <xdr:row>29</xdr:row>
      <xdr:rowOff>3910</xdr:rowOff>
    </xdr:to>
    <xdr:sp macro="" textlink="">
      <xdr:nvSpPr>
        <xdr:cNvPr id="378" name="AutoShape 2" descr="Garfield. Tłusty koci trójpak. Tom 11, zdjęcie 2">
          <a:extLst>
            <a:ext uri="{FF2B5EF4-FFF2-40B4-BE49-F238E27FC236}">
              <a16:creationId xmlns:a16="http://schemas.microsoft.com/office/drawing/2014/main" id="{9B6E7859-78D7-48E1-90C2-3457ED9CCB27}"/>
            </a:ext>
          </a:extLst>
        </xdr:cNvPr>
        <xdr:cNvSpPr>
          <a:spLocks noChangeAspect="1" noChangeArrowheads="1"/>
        </xdr:cNvSpPr>
      </xdr:nvSpPr>
      <xdr:spPr bwMode="auto">
        <a:xfrm>
          <a:off x="455084" y="9334500"/>
          <a:ext cx="299244" cy="3182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314326</xdr:rowOff>
    </xdr:to>
    <xdr:sp macro="" textlink="">
      <xdr:nvSpPr>
        <xdr:cNvPr id="379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0D8B635-BF61-49C3-A546-BD1E92839234}"/>
            </a:ext>
          </a:extLst>
        </xdr:cNvPr>
        <xdr:cNvSpPr>
          <a:spLocks noChangeAspect="1" noChangeArrowheads="1"/>
        </xdr:cNvSpPr>
      </xdr:nvSpPr>
      <xdr:spPr bwMode="auto">
        <a:xfrm>
          <a:off x="466725" y="556260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316648</xdr:rowOff>
    </xdr:to>
    <xdr:sp macro="" textlink="">
      <xdr:nvSpPr>
        <xdr:cNvPr id="380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BE2FF2D-3CBC-4D91-9592-A2EE46C15960}"/>
            </a:ext>
          </a:extLst>
        </xdr:cNvPr>
        <xdr:cNvSpPr>
          <a:spLocks noChangeAspect="1" noChangeArrowheads="1"/>
        </xdr:cNvSpPr>
      </xdr:nvSpPr>
      <xdr:spPr bwMode="auto">
        <a:xfrm>
          <a:off x="466725" y="4619625"/>
          <a:ext cx="304800" cy="31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314325</xdr:rowOff>
    </xdr:to>
    <xdr:sp macro="" textlink="">
      <xdr:nvSpPr>
        <xdr:cNvPr id="381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7566CB6-4224-447B-B016-50C4B61F63AF}"/>
            </a:ext>
          </a:extLst>
        </xdr:cNvPr>
        <xdr:cNvSpPr>
          <a:spLocks noChangeAspect="1" noChangeArrowheads="1"/>
        </xdr:cNvSpPr>
      </xdr:nvSpPr>
      <xdr:spPr bwMode="auto">
        <a:xfrm>
          <a:off x="466725" y="58769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314325</xdr:rowOff>
    </xdr:to>
    <xdr:sp macro="" textlink="">
      <xdr:nvSpPr>
        <xdr:cNvPr id="382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9862869-A7FA-419D-92D5-A0BD87130726}"/>
            </a:ext>
          </a:extLst>
        </xdr:cNvPr>
        <xdr:cNvSpPr>
          <a:spLocks noChangeAspect="1" noChangeArrowheads="1"/>
        </xdr:cNvSpPr>
      </xdr:nvSpPr>
      <xdr:spPr bwMode="auto">
        <a:xfrm>
          <a:off x="466725" y="58769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314325</xdr:rowOff>
    </xdr:to>
    <xdr:sp macro="" textlink="">
      <xdr:nvSpPr>
        <xdr:cNvPr id="383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C89CC62-DC91-4972-B322-318A9A6D57D0}"/>
            </a:ext>
          </a:extLst>
        </xdr:cNvPr>
        <xdr:cNvSpPr>
          <a:spLocks noChangeAspect="1" noChangeArrowheads="1"/>
        </xdr:cNvSpPr>
      </xdr:nvSpPr>
      <xdr:spPr bwMode="auto">
        <a:xfrm>
          <a:off x="466725" y="58769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314325</xdr:rowOff>
    </xdr:to>
    <xdr:sp macro="" textlink="">
      <xdr:nvSpPr>
        <xdr:cNvPr id="384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3F5A0C4-D1D4-47B8-A766-38D8459287A7}"/>
            </a:ext>
          </a:extLst>
        </xdr:cNvPr>
        <xdr:cNvSpPr>
          <a:spLocks noChangeAspect="1" noChangeArrowheads="1"/>
        </xdr:cNvSpPr>
      </xdr:nvSpPr>
      <xdr:spPr bwMode="auto">
        <a:xfrm>
          <a:off x="466725" y="58769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2</xdr:rowOff>
    </xdr:to>
    <xdr:sp macro="" textlink="">
      <xdr:nvSpPr>
        <xdr:cNvPr id="385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3FFA86E-CE08-4E6A-A9A4-BCE6FAD0FAEA}"/>
            </a:ext>
          </a:extLst>
        </xdr:cNvPr>
        <xdr:cNvSpPr>
          <a:spLocks noChangeAspect="1" noChangeArrowheads="1"/>
        </xdr:cNvSpPr>
      </xdr:nvSpPr>
      <xdr:spPr bwMode="auto">
        <a:xfrm>
          <a:off x="466725" y="10591800"/>
          <a:ext cx="304800" cy="3143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887</xdr:rowOff>
    </xdr:to>
    <xdr:sp macro="" textlink="">
      <xdr:nvSpPr>
        <xdr:cNvPr id="386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EF43E8-6623-4D73-B91F-58D1F2886E3E}"/>
            </a:ext>
          </a:extLst>
        </xdr:cNvPr>
        <xdr:cNvSpPr>
          <a:spLocks noChangeAspect="1" noChangeArrowheads="1"/>
        </xdr:cNvSpPr>
      </xdr:nvSpPr>
      <xdr:spPr bwMode="auto">
        <a:xfrm>
          <a:off x="466725" y="13420725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887</xdr:rowOff>
    </xdr:to>
    <xdr:sp macro="" textlink="">
      <xdr:nvSpPr>
        <xdr:cNvPr id="387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7A7AF60-AB59-4F1C-9F87-C832CB0A776F}"/>
            </a:ext>
          </a:extLst>
        </xdr:cNvPr>
        <xdr:cNvSpPr>
          <a:spLocks noChangeAspect="1" noChangeArrowheads="1"/>
        </xdr:cNvSpPr>
      </xdr:nvSpPr>
      <xdr:spPr bwMode="auto">
        <a:xfrm>
          <a:off x="466725" y="13420725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887</xdr:rowOff>
    </xdr:to>
    <xdr:sp macro="" textlink="">
      <xdr:nvSpPr>
        <xdr:cNvPr id="388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3891FDD-599C-4EB7-BCA2-808A6A6D7933}"/>
            </a:ext>
          </a:extLst>
        </xdr:cNvPr>
        <xdr:cNvSpPr>
          <a:spLocks noChangeAspect="1" noChangeArrowheads="1"/>
        </xdr:cNvSpPr>
      </xdr:nvSpPr>
      <xdr:spPr bwMode="auto">
        <a:xfrm>
          <a:off x="466725" y="13420725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887</xdr:rowOff>
    </xdr:to>
    <xdr:sp macro="" textlink="">
      <xdr:nvSpPr>
        <xdr:cNvPr id="389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F227FA8-4BB7-41B6-BB62-CBDF7B69866D}"/>
            </a:ext>
          </a:extLst>
        </xdr:cNvPr>
        <xdr:cNvSpPr>
          <a:spLocks noChangeAspect="1" noChangeArrowheads="1"/>
        </xdr:cNvSpPr>
      </xdr:nvSpPr>
      <xdr:spPr bwMode="auto">
        <a:xfrm>
          <a:off x="466725" y="13420725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304800</xdr:colOff>
      <xdr:row>142</xdr:row>
      <xdr:rowOff>1</xdr:rowOff>
    </xdr:to>
    <xdr:sp macro="" textlink="">
      <xdr:nvSpPr>
        <xdr:cNvPr id="390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397248-9425-464F-80AC-308A01E6F46A}"/>
            </a:ext>
          </a:extLst>
        </xdr:cNvPr>
        <xdr:cNvSpPr>
          <a:spLocks noChangeAspect="1" noChangeArrowheads="1"/>
        </xdr:cNvSpPr>
      </xdr:nvSpPr>
      <xdr:spPr bwMode="auto">
        <a:xfrm>
          <a:off x="466725" y="1624965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304800</xdr:colOff>
      <xdr:row>142</xdr:row>
      <xdr:rowOff>1</xdr:rowOff>
    </xdr:to>
    <xdr:sp macro="" textlink="">
      <xdr:nvSpPr>
        <xdr:cNvPr id="391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1E94B43-C272-46D7-815D-16257BD97980}"/>
            </a:ext>
          </a:extLst>
        </xdr:cNvPr>
        <xdr:cNvSpPr>
          <a:spLocks noChangeAspect="1" noChangeArrowheads="1"/>
        </xdr:cNvSpPr>
      </xdr:nvSpPr>
      <xdr:spPr bwMode="auto">
        <a:xfrm>
          <a:off x="466725" y="1624965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304800</xdr:colOff>
      <xdr:row>142</xdr:row>
      <xdr:rowOff>1</xdr:rowOff>
    </xdr:to>
    <xdr:sp macro="" textlink="">
      <xdr:nvSpPr>
        <xdr:cNvPr id="392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D7BCE98-6F52-4C5A-A319-45C44B4601D8}"/>
            </a:ext>
          </a:extLst>
        </xdr:cNvPr>
        <xdr:cNvSpPr>
          <a:spLocks noChangeAspect="1" noChangeArrowheads="1"/>
        </xdr:cNvSpPr>
      </xdr:nvSpPr>
      <xdr:spPr bwMode="auto">
        <a:xfrm>
          <a:off x="466725" y="1624965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304800</xdr:colOff>
      <xdr:row>142</xdr:row>
      <xdr:rowOff>1</xdr:rowOff>
    </xdr:to>
    <xdr:sp macro="" textlink="">
      <xdr:nvSpPr>
        <xdr:cNvPr id="393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A340B04-F5EC-455B-A014-4D199B7A7651}"/>
            </a:ext>
          </a:extLst>
        </xdr:cNvPr>
        <xdr:cNvSpPr>
          <a:spLocks noChangeAspect="1" noChangeArrowheads="1"/>
        </xdr:cNvSpPr>
      </xdr:nvSpPr>
      <xdr:spPr bwMode="auto">
        <a:xfrm>
          <a:off x="466725" y="1624965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304800</xdr:colOff>
      <xdr:row>134</xdr:row>
      <xdr:rowOff>1</xdr:rowOff>
    </xdr:to>
    <xdr:sp macro="" textlink="">
      <xdr:nvSpPr>
        <xdr:cNvPr id="394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785BBD1-995C-400C-B93D-CD0D97D8AD5A}"/>
            </a:ext>
          </a:extLst>
        </xdr:cNvPr>
        <xdr:cNvSpPr>
          <a:spLocks noChangeAspect="1" noChangeArrowheads="1"/>
        </xdr:cNvSpPr>
      </xdr:nvSpPr>
      <xdr:spPr bwMode="auto">
        <a:xfrm>
          <a:off x="466725" y="1467802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315212</xdr:rowOff>
    </xdr:to>
    <xdr:sp macro="" textlink="">
      <xdr:nvSpPr>
        <xdr:cNvPr id="395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E57435F-CC0A-42DD-9C17-C353EF517D54}"/>
            </a:ext>
          </a:extLst>
        </xdr:cNvPr>
        <xdr:cNvSpPr>
          <a:spLocks noChangeAspect="1" noChangeArrowheads="1"/>
        </xdr:cNvSpPr>
      </xdr:nvSpPr>
      <xdr:spPr bwMode="auto">
        <a:xfrm>
          <a:off x="466725" y="3676650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315212</xdr:rowOff>
    </xdr:to>
    <xdr:sp macro="" textlink="">
      <xdr:nvSpPr>
        <xdr:cNvPr id="396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7D9B9B8-9B7A-4352-9CA9-796FF0332F62}"/>
            </a:ext>
          </a:extLst>
        </xdr:cNvPr>
        <xdr:cNvSpPr>
          <a:spLocks noChangeAspect="1" noChangeArrowheads="1"/>
        </xdr:cNvSpPr>
      </xdr:nvSpPr>
      <xdr:spPr bwMode="auto">
        <a:xfrm>
          <a:off x="466725" y="3676650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315212</xdr:rowOff>
    </xdr:to>
    <xdr:sp macro="" textlink="">
      <xdr:nvSpPr>
        <xdr:cNvPr id="397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9CF5958-074C-4EDD-BB81-D659B0AD0D33}"/>
            </a:ext>
          </a:extLst>
        </xdr:cNvPr>
        <xdr:cNvSpPr>
          <a:spLocks noChangeAspect="1" noChangeArrowheads="1"/>
        </xdr:cNvSpPr>
      </xdr:nvSpPr>
      <xdr:spPr bwMode="auto">
        <a:xfrm>
          <a:off x="466725" y="3676650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315212</xdr:rowOff>
    </xdr:to>
    <xdr:sp macro="" textlink="">
      <xdr:nvSpPr>
        <xdr:cNvPr id="398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2A2A3C4-6FB5-487C-AB1D-73A3B00A3FDE}"/>
            </a:ext>
          </a:extLst>
        </xdr:cNvPr>
        <xdr:cNvSpPr>
          <a:spLocks noChangeAspect="1" noChangeArrowheads="1"/>
        </xdr:cNvSpPr>
      </xdr:nvSpPr>
      <xdr:spPr bwMode="auto">
        <a:xfrm>
          <a:off x="466725" y="3676650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</xdr:rowOff>
    </xdr:to>
    <xdr:sp macro="" textlink="">
      <xdr:nvSpPr>
        <xdr:cNvPr id="399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19C37A3-9A63-400F-9973-1BD050DAD018}"/>
            </a:ext>
          </a:extLst>
        </xdr:cNvPr>
        <xdr:cNvSpPr>
          <a:spLocks noChangeAspect="1" noChangeArrowheads="1"/>
        </xdr:cNvSpPr>
      </xdr:nvSpPr>
      <xdr:spPr bwMode="auto">
        <a:xfrm>
          <a:off x="466725" y="1216342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304800</xdr:colOff>
      <xdr:row>140</xdr:row>
      <xdr:rowOff>1</xdr:rowOff>
    </xdr:to>
    <xdr:sp macro="" textlink="">
      <xdr:nvSpPr>
        <xdr:cNvPr id="400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5E87795-2775-4822-96CE-F0D499449950}"/>
            </a:ext>
          </a:extLst>
        </xdr:cNvPr>
        <xdr:cNvSpPr>
          <a:spLocks noChangeAspect="1" noChangeArrowheads="1"/>
        </xdr:cNvSpPr>
      </xdr:nvSpPr>
      <xdr:spPr bwMode="auto">
        <a:xfrm>
          <a:off x="466725" y="1562100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41</xdr:row>
      <xdr:rowOff>0</xdr:rowOff>
    </xdr:from>
    <xdr:to>
      <xdr:col>1</xdr:col>
      <xdr:colOff>287603</xdr:colOff>
      <xdr:row>42</xdr:row>
      <xdr:rowOff>1587</xdr:rowOff>
    </xdr:to>
    <xdr:sp macro="" textlink="">
      <xdr:nvSpPr>
        <xdr:cNvPr id="401" name="AutoShape 2" descr="Garfield. Tłusty koci trójpak. Tom 11, zdjęcie 2">
          <a:extLst>
            <a:ext uri="{FF2B5EF4-FFF2-40B4-BE49-F238E27FC236}">
              <a16:creationId xmlns:a16="http://schemas.microsoft.com/office/drawing/2014/main" id="{212874E5-68EE-4FB2-83F0-A4044FCBD5A1}"/>
            </a:ext>
          </a:extLst>
        </xdr:cNvPr>
        <xdr:cNvSpPr>
          <a:spLocks noChangeAspect="1" noChangeArrowheads="1"/>
        </xdr:cNvSpPr>
      </xdr:nvSpPr>
      <xdr:spPr bwMode="auto">
        <a:xfrm>
          <a:off x="455084" y="13420725"/>
          <a:ext cx="299244" cy="315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318414</xdr:rowOff>
    </xdr:to>
    <xdr:sp macro="" textlink="">
      <xdr:nvSpPr>
        <xdr:cNvPr id="402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430A4AB-F312-484F-9B4C-59254B8F6D42}"/>
            </a:ext>
          </a:extLst>
        </xdr:cNvPr>
        <xdr:cNvSpPr>
          <a:spLocks noChangeAspect="1" noChangeArrowheads="1"/>
        </xdr:cNvSpPr>
      </xdr:nvSpPr>
      <xdr:spPr bwMode="auto">
        <a:xfrm>
          <a:off x="466725" y="5248275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318414</xdr:rowOff>
    </xdr:to>
    <xdr:sp macro="" textlink="">
      <xdr:nvSpPr>
        <xdr:cNvPr id="403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B38BD88-CA34-4745-A658-6B21FAD7C412}"/>
            </a:ext>
          </a:extLst>
        </xdr:cNvPr>
        <xdr:cNvSpPr>
          <a:spLocks noChangeAspect="1" noChangeArrowheads="1"/>
        </xdr:cNvSpPr>
      </xdr:nvSpPr>
      <xdr:spPr bwMode="auto">
        <a:xfrm>
          <a:off x="466725" y="5248275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318414</xdr:rowOff>
    </xdr:to>
    <xdr:sp macro="" textlink="">
      <xdr:nvSpPr>
        <xdr:cNvPr id="404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3F7DCC4-EDA1-4C4A-BC76-E659F1E51587}"/>
            </a:ext>
          </a:extLst>
        </xdr:cNvPr>
        <xdr:cNvSpPr>
          <a:spLocks noChangeAspect="1" noChangeArrowheads="1"/>
        </xdr:cNvSpPr>
      </xdr:nvSpPr>
      <xdr:spPr bwMode="auto">
        <a:xfrm>
          <a:off x="466725" y="5248275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318414</xdr:rowOff>
    </xdr:to>
    <xdr:sp macro="" textlink="">
      <xdr:nvSpPr>
        <xdr:cNvPr id="405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4544541-FA18-4591-B3F3-9B486AFA0181}"/>
            </a:ext>
          </a:extLst>
        </xdr:cNvPr>
        <xdr:cNvSpPr>
          <a:spLocks noChangeAspect="1" noChangeArrowheads="1"/>
        </xdr:cNvSpPr>
      </xdr:nvSpPr>
      <xdr:spPr bwMode="auto">
        <a:xfrm>
          <a:off x="466725" y="5248275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1626</xdr:rowOff>
    </xdr:to>
    <xdr:sp macro="" textlink="">
      <xdr:nvSpPr>
        <xdr:cNvPr id="406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B223A4C-14E5-4DA7-8305-6EB3108586A9}"/>
            </a:ext>
          </a:extLst>
        </xdr:cNvPr>
        <xdr:cNvSpPr>
          <a:spLocks noChangeAspect="1" noChangeArrowheads="1"/>
        </xdr:cNvSpPr>
      </xdr:nvSpPr>
      <xdr:spPr bwMode="auto">
        <a:xfrm>
          <a:off x="466725" y="10906125"/>
          <a:ext cx="304800" cy="3159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314326</xdr:rowOff>
    </xdr:to>
    <xdr:sp macro="" textlink="">
      <xdr:nvSpPr>
        <xdr:cNvPr id="407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C1C47F9-5FC5-40E4-9879-6183C8744F7D}"/>
            </a:ext>
          </a:extLst>
        </xdr:cNvPr>
        <xdr:cNvSpPr>
          <a:spLocks noChangeAspect="1" noChangeArrowheads="1"/>
        </xdr:cNvSpPr>
      </xdr:nvSpPr>
      <xdr:spPr bwMode="auto">
        <a:xfrm>
          <a:off x="466725" y="587692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314326</xdr:rowOff>
    </xdr:to>
    <xdr:sp macro="" textlink="">
      <xdr:nvSpPr>
        <xdr:cNvPr id="408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13F9CB1-FB0B-4AC6-A3FA-DCCA3DE3E5B0}"/>
            </a:ext>
          </a:extLst>
        </xdr:cNvPr>
        <xdr:cNvSpPr>
          <a:spLocks noChangeAspect="1" noChangeArrowheads="1"/>
        </xdr:cNvSpPr>
      </xdr:nvSpPr>
      <xdr:spPr bwMode="auto">
        <a:xfrm>
          <a:off x="466725" y="587692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314326</xdr:rowOff>
    </xdr:to>
    <xdr:sp macro="" textlink="">
      <xdr:nvSpPr>
        <xdr:cNvPr id="409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E29EBB8-99BC-413D-AEC9-F5965E5E82A1}"/>
            </a:ext>
          </a:extLst>
        </xdr:cNvPr>
        <xdr:cNvSpPr>
          <a:spLocks noChangeAspect="1" noChangeArrowheads="1"/>
        </xdr:cNvSpPr>
      </xdr:nvSpPr>
      <xdr:spPr bwMode="auto">
        <a:xfrm>
          <a:off x="466725" y="587692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314326</xdr:rowOff>
    </xdr:to>
    <xdr:sp macro="" textlink="">
      <xdr:nvSpPr>
        <xdr:cNvPr id="410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06F7F86-801C-4B51-A67F-266CBDF19DA4}"/>
            </a:ext>
          </a:extLst>
        </xdr:cNvPr>
        <xdr:cNvSpPr>
          <a:spLocks noChangeAspect="1" noChangeArrowheads="1"/>
        </xdr:cNvSpPr>
      </xdr:nvSpPr>
      <xdr:spPr bwMode="auto">
        <a:xfrm>
          <a:off x="466725" y="587692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2</xdr:rowOff>
    </xdr:to>
    <xdr:sp macro="" textlink="">
      <xdr:nvSpPr>
        <xdr:cNvPr id="411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7B5C8A9-0F35-43A4-82C5-765CFA085688}"/>
            </a:ext>
          </a:extLst>
        </xdr:cNvPr>
        <xdr:cNvSpPr>
          <a:spLocks noChangeAspect="1" noChangeArrowheads="1"/>
        </xdr:cNvSpPr>
      </xdr:nvSpPr>
      <xdr:spPr bwMode="auto">
        <a:xfrm>
          <a:off x="466725" y="10591800"/>
          <a:ext cx="304800" cy="3143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304800</xdr:colOff>
      <xdr:row>131</xdr:row>
      <xdr:rowOff>887</xdr:rowOff>
    </xdr:to>
    <xdr:sp macro="" textlink="">
      <xdr:nvSpPr>
        <xdr:cNvPr id="412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BB17A46-DF22-44ED-A74A-C6572E4F3F9B}"/>
            </a:ext>
          </a:extLst>
        </xdr:cNvPr>
        <xdr:cNvSpPr>
          <a:spLocks noChangeAspect="1" noChangeArrowheads="1"/>
        </xdr:cNvSpPr>
      </xdr:nvSpPr>
      <xdr:spPr bwMode="auto">
        <a:xfrm>
          <a:off x="466725" y="13735050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304800</xdr:colOff>
      <xdr:row>131</xdr:row>
      <xdr:rowOff>887</xdr:rowOff>
    </xdr:to>
    <xdr:sp macro="" textlink="">
      <xdr:nvSpPr>
        <xdr:cNvPr id="413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0432E2C-8A7C-4245-8D93-501C5D9D18F4}"/>
            </a:ext>
          </a:extLst>
        </xdr:cNvPr>
        <xdr:cNvSpPr>
          <a:spLocks noChangeAspect="1" noChangeArrowheads="1"/>
        </xdr:cNvSpPr>
      </xdr:nvSpPr>
      <xdr:spPr bwMode="auto">
        <a:xfrm>
          <a:off x="466725" y="13735050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304800</xdr:colOff>
      <xdr:row>131</xdr:row>
      <xdr:rowOff>887</xdr:rowOff>
    </xdr:to>
    <xdr:sp macro="" textlink="">
      <xdr:nvSpPr>
        <xdr:cNvPr id="414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16974B3-F209-40CE-AF34-486BEA445A1B}"/>
            </a:ext>
          </a:extLst>
        </xdr:cNvPr>
        <xdr:cNvSpPr>
          <a:spLocks noChangeAspect="1" noChangeArrowheads="1"/>
        </xdr:cNvSpPr>
      </xdr:nvSpPr>
      <xdr:spPr bwMode="auto">
        <a:xfrm>
          <a:off x="466725" y="13735050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304800</xdr:colOff>
      <xdr:row>131</xdr:row>
      <xdr:rowOff>887</xdr:rowOff>
    </xdr:to>
    <xdr:sp macro="" textlink="">
      <xdr:nvSpPr>
        <xdr:cNvPr id="415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DC0B32D-CC4C-494D-9B16-2DBD826A5474}"/>
            </a:ext>
          </a:extLst>
        </xdr:cNvPr>
        <xdr:cNvSpPr>
          <a:spLocks noChangeAspect="1" noChangeArrowheads="1"/>
        </xdr:cNvSpPr>
      </xdr:nvSpPr>
      <xdr:spPr bwMode="auto">
        <a:xfrm>
          <a:off x="466725" y="13735050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38</xdr:row>
      <xdr:rowOff>0</xdr:rowOff>
    </xdr:from>
    <xdr:to>
      <xdr:col>1</xdr:col>
      <xdr:colOff>287603</xdr:colOff>
      <xdr:row>39</xdr:row>
      <xdr:rowOff>1586</xdr:rowOff>
    </xdr:to>
    <xdr:sp macro="" textlink="">
      <xdr:nvSpPr>
        <xdr:cNvPr id="416" name="AutoShape 2" descr="Garfield. Tłusty koci trójpak. Tom 11, zdjęcie 2">
          <a:extLst>
            <a:ext uri="{FF2B5EF4-FFF2-40B4-BE49-F238E27FC236}">
              <a16:creationId xmlns:a16="http://schemas.microsoft.com/office/drawing/2014/main" id="{4592CF06-CA6F-4F8A-945E-1B392A80116E}"/>
            </a:ext>
          </a:extLst>
        </xdr:cNvPr>
        <xdr:cNvSpPr>
          <a:spLocks noChangeAspect="1" noChangeArrowheads="1"/>
        </xdr:cNvSpPr>
      </xdr:nvSpPr>
      <xdr:spPr bwMode="auto">
        <a:xfrm>
          <a:off x="455084" y="12477750"/>
          <a:ext cx="299244" cy="3159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318414</xdr:rowOff>
    </xdr:to>
    <xdr:sp macro="" textlink="">
      <xdr:nvSpPr>
        <xdr:cNvPr id="417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431A424-9A47-451F-8B1F-B55A09CF1572}"/>
            </a:ext>
          </a:extLst>
        </xdr:cNvPr>
        <xdr:cNvSpPr>
          <a:spLocks noChangeAspect="1" noChangeArrowheads="1"/>
        </xdr:cNvSpPr>
      </xdr:nvSpPr>
      <xdr:spPr bwMode="auto">
        <a:xfrm>
          <a:off x="466725" y="5248275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318414</xdr:rowOff>
    </xdr:to>
    <xdr:sp macro="" textlink="">
      <xdr:nvSpPr>
        <xdr:cNvPr id="418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11C3460-8CC5-48F3-93A6-1E81723F092A}"/>
            </a:ext>
          </a:extLst>
        </xdr:cNvPr>
        <xdr:cNvSpPr>
          <a:spLocks noChangeAspect="1" noChangeArrowheads="1"/>
        </xdr:cNvSpPr>
      </xdr:nvSpPr>
      <xdr:spPr bwMode="auto">
        <a:xfrm>
          <a:off x="466725" y="5248275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318414</xdr:rowOff>
    </xdr:to>
    <xdr:sp macro="" textlink="">
      <xdr:nvSpPr>
        <xdr:cNvPr id="419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7A5618B-343B-4073-A46A-D51FCAE775CC}"/>
            </a:ext>
          </a:extLst>
        </xdr:cNvPr>
        <xdr:cNvSpPr>
          <a:spLocks noChangeAspect="1" noChangeArrowheads="1"/>
        </xdr:cNvSpPr>
      </xdr:nvSpPr>
      <xdr:spPr bwMode="auto">
        <a:xfrm>
          <a:off x="466725" y="5248275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318414</xdr:rowOff>
    </xdr:to>
    <xdr:sp macro="" textlink="">
      <xdr:nvSpPr>
        <xdr:cNvPr id="420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EA6EC00-B468-4424-AFA5-5D01FAA8CF88}"/>
            </a:ext>
          </a:extLst>
        </xdr:cNvPr>
        <xdr:cNvSpPr>
          <a:spLocks noChangeAspect="1" noChangeArrowheads="1"/>
        </xdr:cNvSpPr>
      </xdr:nvSpPr>
      <xdr:spPr bwMode="auto">
        <a:xfrm>
          <a:off x="466725" y="5248275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304800</xdr:colOff>
      <xdr:row>131</xdr:row>
      <xdr:rowOff>3210</xdr:rowOff>
    </xdr:to>
    <xdr:sp macro="" textlink="">
      <xdr:nvSpPr>
        <xdr:cNvPr id="421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5BCF8EE-CFFD-40C4-BACE-C94D93F401CB}"/>
            </a:ext>
          </a:extLst>
        </xdr:cNvPr>
        <xdr:cNvSpPr>
          <a:spLocks noChangeAspect="1" noChangeArrowheads="1"/>
        </xdr:cNvSpPr>
      </xdr:nvSpPr>
      <xdr:spPr bwMode="auto">
        <a:xfrm>
          <a:off x="466725" y="13735050"/>
          <a:ext cx="304800" cy="3175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304800</xdr:colOff>
      <xdr:row>131</xdr:row>
      <xdr:rowOff>3210</xdr:rowOff>
    </xdr:to>
    <xdr:sp macro="" textlink="">
      <xdr:nvSpPr>
        <xdr:cNvPr id="422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B370E9F-E78F-4C7C-BF9D-45F1677F0285}"/>
            </a:ext>
          </a:extLst>
        </xdr:cNvPr>
        <xdr:cNvSpPr>
          <a:spLocks noChangeAspect="1" noChangeArrowheads="1"/>
        </xdr:cNvSpPr>
      </xdr:nvSpPr>
      <xdr:spPr bwMode="auto">
        <a:xfrm>
          <a:off x="466725" y="13735050"/>
          <a:ext cx="304800" cy="3175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304800</xdr:colOff>
      <xdr:row>131</xdr:row>
      <xdr:rowOff>3210</xdr:rowOff>
    </xdr:to>
    <xdr:sp macro="" textlink="">
      <xdr:nvSpPr>
        <xdr:cNvPr id="423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E908EC2-BCAE-4AC5-8F29-B5430A042FD3}"/>
            </a:ext>
          </a:extLst>
        </xdr:cNvPr>
        <xdr:cNvSpPr>
          <a:spLocks noChangeAspect="1" noChangeArrowheads="1"/>
        </xdr:cNvSpPr>
      </xdr:nvSpPr>
      <xdr:spPr bwMode="auto">
        <a:xfrm>
          <a:off x="466725" y="13735050"/>
          <a:ext cx="304800" cy="3175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304800</xdr:colOff>
      <xdr:row>131</xdr:row>
      <xdr:rowOff>3210</xdr:rowOff>
    </xdr:to>
    <xdr:sp macro="" textlink="">
      <xdr:nvSpPr>
        <xdr:cNvPr id="424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ABE8558-A0BE-4061-B488-25E155A61484}"/>
            </a:ext>
          </a:extLst>
        </xdr:cNvPr>
        <xdr:cNvSpPr>
          <a:spLocks noChangeAspect="1" noChangeArrowheads="1"/>
        </xdr:cNvSpPr>
      </xdr:nvSpPr>
      <xdr:spPr bwMode="auto">
        <a:xfrm>
          <a:off x="466725" y="13735050"/>
          <a:ext cx="304800" cy="3175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28</xdr:row>
      <xdr:rowOff>0</xdr:rowOff>
    </xdr:from>
    <xdr:to>
      <xdr:col>1</xdr:col>
      <xdr:colOff>287603</xdr:colOff>
      <xdr:row>29</xdr:row>
      <xdr:rowOff>3910</xdr:rowOff>
    </xdr:to>
    <xdr:sp macro="" textlink="">
      <xdr:nvSpPr>
        <xdr:cNvPr id="425" name="AutoShape 2" descr="Garfield. Tłusty koci trójpak. Tom 11, zdjęcie 2">
          <a:extLst>
            <a:ext uri="{FF2B5EF4-FFF2-40B4-BE49-F238E27FC236}">
              <a16:creationId xmlns:a16="http://schemas.microsoft.com/office/drawing/2014/main" id="{B9B42B65-43DE-45F1-97B4-720784531786}"/>
            </a:ext>
          </a:extLst>
        </xdr:cNvPr>
        <xdr:cNvSpPr>
          <a:spLocks noChangeAspect="1" noChangeArrowheads="1"/>
        </xdr:cNvSpPr>
      </xdr:nvSpPr>
      <xdr:spPr bwMode="auto">
        <a:xfrm>
          <a:off x="455084" y="9334500"/>
          <a:ext cx="299244" cy="3182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314326</xdr:rowOff>
    </xdr:to>
    <xdr:sp macro="" textlink="">
      <xdr:nvSpPr>
        <xdr:cNvPr id="426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3B0DFEB5-75FA-4A58-8E8B-968AA886B8F6}"/>
            </a:ext>
          </a:extLst>
        </xdr:cNvPr>
        <xdr:cNvSpPr>
          <a:spLocks noChangeAspect="1" noChangeArrowheads="1"/>
        </xdr:cNvSpPr>
      </xdr:nvSpPr>
      <xdr:spPr bwMode="auto">
        <a:xfrm>
          <a:off x="466725" y="713422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2323</xdr:rowOff>
    </xdr:to>
    <xdr:sp macro="" textlink="">
      <xdr:nvSpPr>
        <xdr:cNvPr id="427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868FDA0-1358-4BF9-AF63-4CC37CD7406F}"/>
            </a:ext>
          </a:extLst>
        </xdr:cNvPr>
        <xdr:cNvSpPr>
          <a:spLocks noChangeAspect="1" noChangeArrowheads="1"/>
        </xdr:cNvSpPr>
      </xdr:nvSpPr>
      <xdr:spPr bwMode="auto">
        <a:xfrm>
          <a:off x="466725" y="11534775"/>
          <a:ext cx="304800" cy="31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</xdr:rowOff>
    </xdr:to>
    <xdr:sp macro="" textlink="">
      <xdr:nvSpPr>
        <xdr:cNvPr id="428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55C8454-B75C-46A4-A209-E94F3EF26CC9}"/>
            </a:ext>
          </a:extLst>
        </xdr:cNvPr>
        <xdr:cNvSpPr>
          <a:spLocks noChangeAspect="1" noChangeArrowheads="1"/>
        </xdr:cNvSpPr>
      </xdr:nvSpPr>
      <xdr:spPr bwMode="auto">
        <a:xfrm>
          <a:off x="466725" y="996315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</xdr:rowOff>
    </xdr:to>
    <xdr:sp macro="" textlink="">
      <xdr:nvSpPr>
        <xdr:cNvPr id="429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F911783-D6C3-4083-A1F4-1B7AD455D610}"/>
            </a:ext>
          </a:extLst>
        </xdr:cNvPr>
        <xdr:cNvSpPr>
          <a:spLocks noChangeAspect="1" noChangeArrowheads="1"/>
        </xdr:cNvSpPr>
      </xdr:nvSpPr>
      <xdr:spPr bwMode="auto">
        <a:xfrm>
          <a:off x="466725" y="996315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</xdr:rowOff>
    </xdr:to>
    <xdr:sp macro="" textlink="">
      <xdr:nvSpPr>
        <xdr:cNvPr id="430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C8527DD-94E1-4BE1-9F6F-FC0A4976B8F3}"/>
            </a:ext>
          </a:extLst>
        </xdr:cNvPr>
        <xdr:cNvSpPr>
          <a:spLocks noChangeAspect="1" noChangeArrowheads="1"/>
        </xdr:cNvSpPr>
      </xdr:nvSpPr>
      <xdr:spPr bwMode="auto">
        <a:xfrm>
          <a:off x="466725" y="996315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</xdr:rowOff>
    </xdr:to>
    <xdr:sp macro="" textlink="">
      <xdr:nvSpPr>
        <xdr:cNvPr id="431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BABEE69-B0EF-489F-B6CC-464CD1F38ABE}"/>
            </a:ext>
          </a:extLst>
        </xdr:cNvPr>
        <xdr:cNvSpPr>
          <a:spLocks noChangeAspect="1" noChangeArrowheads="1"/>
        </xdr:cNvSpPr>
      </xdr:nvSpPr>
      <xdr:spPr bwMode="auto">
        <a:xfrm>
          <a:off x="466725" y="996315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491</xdr:row>
      <xdr:rowOff>0</xdr:rowOff>
    </xdr:from>
    <xdr:to>
      <xdr:col>1</xdr:col>
      <xdr:colOff>287603</xdr:colOff>
      <xdr:row>491</xdr:row>
      <xdr:rowOff>315911</xdr:rowOff>
    </xdr:to>
    <xdr:sp macro="" textlink="">
      <xdr:nvSpPr>
        <xdr:cNvPr id="432" name="AutoShape 2" descr="Garfield. Tłusty koci trójpak. Tom 11, zdjęcie 2">
          <a:extLst>
            <a:ext uri="{FF2B5EF4-FFF2-40B4-BE49-F238E27FC236}">
              <a16:creationId xmlns:a16="http://schemas.microsoft.com/office/drawing/2014/main" id="{46180FE6-8BB2-4C87-AC52-FF4F0929AB83}"/>
            </a:ext>
          </a:extLst>
        </xdr:cNvPr>
        <xdr:cNvSpPr>
          <a:spLocks noChangeAspect="1" noChangeArrowheads="1"/>
        </xdr:cNvSpPr>
      </xdr:nvSpPr>
      <xdr:spPr bwMode="auto">
        <a:xfrm>
          <a:off x="455084" y="35766375"/>
          <a:ext cx="299244" cy="3159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69</xdr:row>
      <xdr:rowOff>0</xdr:rowOff>
    </xdr:from>
    <xdr:to>
      <xdr:col>1</xdr:col>
      <xdr:colOff>287603</xdr:colOff>
      <xdr:row>70</xdr:row>
      <xdr:rowOff>1585</xdr:rowOff>
    </xdr:to>
    <xdr:sp macro="" textlink="">
      <xdr:nvSpPr>
        <xdr:cNvPr id="433" name="AutoShape 2" descr="Garfield. Tłusty koci trójpak. Tom 11, zdjęcie 2">
          <a:extLst>
            <a:ext uri="{FF2B5EF4-FFF2-40B4-BE49-F238E27FC236}">
              <a16:creationId xmlns:a16="http://schemas.microsoft.com/office/drawing/2014/main" id="{B9DC44B7-0FC6-4266-A120-CB1A7A72F524}"/>
            </a:ext>
          </a:extLst>
        </xdr:cNvPr>
        <xdr:cNvSpPr>
          <a:spLocks noChangeAspect="1" noChangeArrowheads="1"/>
        </xdr:cNvSpPr>
      </xdr:nvSpPr>
      <xdr:spPr bwMode="auto">
        <a:xfrm>
          <a:off x="455084" y="6819900"/>
          <a:ext cx="299244" cy="3159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491</xdr:row>
      <xdr:rowOff>0</xdr:rowOff>
    </xdr:from>
    <xdr:to>
      <xdr:col>1</xdr:col>
      <xdr:colOff>287603</xdr:colOff>
      <xdr:row>491</xdr:row>
      <xdr:rowOff>315913</xdr:rowOff>
    </xdr:to>
    <xdr:sp macro="" textlink="">
      <xdr:nvSpPr>
        <xdr:cNvPr id="434" name="AutoShape 2" descr="Garfield. Tłusty koci trójpak. Tom 11, zdjęcie 2">
          <a:extLst>
            <a:ext uri="{FF2B5EF4-FFF2-40B4-BE49-F238E27FC236}">
              <a16:creationId xmlns:a16="http://schemas.microsoft.com/office/drawing/2014/main" id="{63053112-7119-4CED-A141-CFCCBE1491E0}"/>
            </a:ext>
          </a:extLst>
        </xdr:cNvPr>
        <xdr:cNvSpPr>
          <a:spLocks noChangeAspect="1" noChangeArrowheads="1"/>
        </xdr:cNvSpPr>
      </xdr:nvSpPr>
      <xdr:spPr bwMode="auto">
        <a:xfrm>
          <a:off x="455084" y="16316325"/>
          <a:ext cx="299244" cy="3159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30</xdr:row>
      <xdr:rowOff>0</xdr:rowOff>
    </xdr:from>
    <xdr:to>
      <xdr:col>1</xdr:col>
      <xdr:colOff>287603</xdr:colOff>
      <xdr:row>31</xdr:row>
      <xdr:rowOff>1586</xdr:rowOff>
    </xdr:to>
    <xdr:sp macro="" textlink="">
      <xdr:nvSpPr>
        <xdr:cNvPr id="435" name="AutoShape 2" descr="Garfield. Tłusty koci trójpak. Tom 11, zdjęcie 2">
          <a:extLst>
            <a:ext uri="{FF2B5EF4-FFF2-40B4-BE49-F238E27FC236}">
              <a16:creationId xmlns:a16="http://schemas.microsoft.com/office/drawing/2014/main" id="{90488756-1DC7-4770-848B-2F317D99058D}"/>
            </a:ext>
          </a:extLst>
        </xdr:cNvPr>
        <xdr:cNvSpPr>
          <a:spLocks noChangeAspect="1" noChangeArrowheads="1"/>
        </xdr:cNvSpPr>
      </xdr:nvSpPr>
      <xdr:spPr bwMode="auto">
        <a:xfrm>
          <a:off x="455084" y="9963150"/>
          <a:ext cx="299244" cy="3159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30</xdr:row>
      <xdr:rowOff>0</xdr:rowOff>
    </xdr:from>
    <xdr:to>
      <xdr:col>1</xdr:col>
      <xdr:colOff>287603</xdr:colOff>
      <xdr:row>31</xdr:row>
      <xdr:rowOff>1585</xdr:rowOff>
    </xdr:to>
    <xdr:sp macro="" textlink="">
      <xdr:nvSpPr>
        <xdr:cNvPr id="436" name="AutoShape 2" descr="Garfield. Tłusty koci trójpak. Tom 11, zdjęcie 2">
          <a:extLst>
            <a:ext uri="{FF2B5EF4-FFF2-40B4-BE49-F238E27FC236}">
              <a16:creationId xmlns:a16="http://schemas.microsoft.com/office/drawing/2014/main" id="{48036F24-DDD0-4C65-880A-0F67C8AC78D9}"/>
            </a:ext>
          </a:extLst>
        </xdr:cNvPr>
        <xdr:cNvSpPr>
          <a:spLocks noChangeAspect="1" noChangeArrowheads="1"/>
        </xdr:cNvSpPr>
      </xdr:nvSpPr>
      <xdr:spPr bwMode="auto">
        <a:xfrm>
          <a:off x="455084" y="9963150"/>
          <a:ext cx="299244" cy="3159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300</xdr:row>
      <xdr:rowOff>0</xdr:rowOff>
    </xdr:from>
    <xdr:to>
      <xdr:col>1</xdr:col>
      <xdr:colOff>304800</xdr:colOff>
      <xdr:row>301</xdr:row>
      <xdr:rowOff>1</xdr:rowOff>
    </xdr:to>
    <xdr:sp macro="" textlink="">
      <xdr:nvSpPr>
        <xdr:cNvPr id="437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526BD19-3D97-477C-9E22-6E4051FF98DD}"/>
            </a:ext>
          </a:extLst>
        </xdr:cNvPr>
        <xdr:cNvSpPr>
          <a:spLocks noChangeAspect="1" noChangeArrowheads="1"/>
        </xdr:cNvSpPr>
      </xdr:nvSpPr>
      <xdr:spPr bwMode="auto">
        <a:xfrm>
          <a:off x="466725" y="902017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313</xdr:row>
      <xdr:rowOff>0</xdr:rowOff>
    </xdr:from>
    <xdr:to>
      <xdr:col>1</xdr:col>
      <xdr:colOff>304800</xdr:colOff>
      <xdr:row>314</xdr:row>
      <xdr:rowOff>1</xdr:rowOff>
    </xdr:to>
    <xdr:sp macro="" textlink="">
      <xdr:nvSpPr>
        <xdr:cNvPr id="438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93DC81A-76E1-410E-B494-17F3D3A45AD6}"/>
            </a:ext>
          </a:extLst>
        </xdr:cNvPr>
        <xdr:cNvSpPr>
          <a:spLocks noChangeAspect="1" noChangeArrowheads="1"/>
        </xdr:cNvSpPr>
      </xdr:nvSpPr>
      <xdr:spPr bwMode="auto">
        <a:xfrm>
          <a:off x="466725" y="870585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314326</xdr:rowOff>
    </xdr:to>
    <xdr:sp macro="" textlink="">
      <xdr:nvSpPr>
        <xdr:cNvPr id="439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90390B9-E842-4D3D-B657-445570D23352}"/>
            </a:ext>
          </a:extLst>
        </xdr:cNvPr>
        <xdr:cNvSpPr>
          <a:spLocks noChangeAspect="1" noChangeArrowheads="1"/>
        </xdr:cNvSpPr>
      </xdr:nvSpPr>
      <xdr:spPr bwMode="auto">
        <a:xfrm>
          <a:off x="466725" y="964882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314326</xdr:rowOff>
    </xdr:to>
    <xdr:sp macro="" textlink="">
      <xdr:nvSpPr>
        <xdr:cNvPr id="440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6918E83-6357-4154-BAE1-A4C6A10AF94B}"/>
            </a:ext>
          </a:extLst>
        </xdr:cNvPr>
        <xdr:cNvSpPr>
          <a:spLocks noChangeAspect="1" noChangeArrowheads="1"/>
        </xdr:cNvSpPr>
      </xdr:nvSpPr>
      <xdr:spPr bwMode="auto">
        <a:xfrm>
          <a:off x="466725" y="964882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314326</xdr:rowOff>
    </xdr:to>
    <xdr:sp macro="" textlink="">
      <xdr:nvSpPr>
        <xdr:cNvPr id="441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A8415B7-E8FC-4E26-9BBF-38023006E5E2}"/>
            </a:ext>
          </a:extLst>
        </xdr:cNvPr>
        <xdr:cNvSpPr>
          <a:spLocks noChangeAspect="1" noChangeArrowheads="1"/>
        </xdr:cNvSpPr>
      </xdr:nvSpPr>
      <xdr:spPr bwMode="auto">
        <a:xfrm>
          <a:off x="466725" y="964882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314326</xdr:rowOff>
    </xdr:to>
    <xdr:sp macro="" textlink="">
      <xdr:nvSpPr>
        <xdr:cNvPr id="442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67E1B15-E220-4E24-9A70-C11EAAB13E5F}"/>
            </a:ext>
          </a:extLst>
        </xdr:cNvPr>
        <xdr:cNvSpPr>
          <a:spLocks noChangeAspect="1" noChangeArrowheads="1"/>
        </xdr:cNvSpPr>
      </xdr:nvSpPr>
      <xdr:spPr bwMode="auto">
        <a:xfrm>
          <a:off x="466725" y="964882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300</xdr:row>
      <xdr:rowOff>0</xdr:rowOff>
    </xdr:from>
    <xdr:to>
      <xdr:col>1</xdr:col>
      <xdr:colOff>304800</xdr:colOff>
      <xdr:row>301</xdr:row>
      <xdr:rowOff>1</xdr:rowOff>
    </xdr:to>
    <xdr:sp macro="" textlink="">
      <xdr:nvSpPr>
        <xdr:cNvPr id="443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F6E314E-D8BA-46D4-A9C7-DD4B4B1DA33D}"/>
            </a:ext>
          </a:extLst>
        </xdr:cNvPr>
        <xdr:cNvSpPr>
          <a:spLocks noChangeAspect="1" noChangeArrowheads="1"/>
        </xdr:cNvSpPr>
      </xdr:nvSpPr>
      <xdr:spPr bwMode="auto">
        <a:xfrm>
          <a:off x="466725" y="902017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119</xdr:row>
      <xdr:rowOff>0</xdr:rowOff>
    </xdr:from>
    <xdr:to>
      <xdr:col>1</xdr:col>
      <xdr:colOff>287603</xdr:colOff>
      <xdr:row>120</xdr:row>
      <xdr:rowOff>3910</xdr:rowOff>
    </xdr:to>
    <xdr:sp macro="" textlink="">
      <xdr:nvSpPr>
        <xdr:cNvPr id="444" name="AutoShape 2" descr="Garfield. Tłusty koci trójpak. Tom 11, zdjęcie 2">
          <a:extLst>
            <a:ext uri="{FF2B5EF4-FFF2-40B4-BE49-F238E27FC236}">
              <a16:creationId xmlns:a16="http://schemas.microsoft.com/office/drawing/2014/main" id="{0D5FB5FB-0611-4353-B652-BCEC4AE9C1E0}"/>
            </a:ext>
          </a:extLst>
        </xdr:cNvPr>
        <xdr:cNvSpPr>
          <a:spLocks noChangeAspect="1" noChangeArrowheads="1"/>
        </xdr:cNvSpPr>
      </xdr:nvSpPr>
      <xdr:spPr bwMode="auto">
        <a:xfrm>
          <a:off x="455084" y="9334500"/>
          <a:ext cx="299244" cy="3182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314326</xdr:rowOff>
    </xdr:to>
    <xdr:sp macro="" textlink="">
      <xdr:nvSpPr>
        <xdr:cNvPr id="445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BBC6288-5077-4DA0-86C1-B5A6B0B6A9C1}"/>
            </a:ext>
          </a:extLst>
        </xdr:cNvPr>
        <xdr:cNvSpPr>
          <a:spLocks noChangeAspect="1" noChangeArrowheads="1"/>
        </xdr:cNvSpPr>
      </xdr:nvSpPr>
      <xdr:spPr bwMode="auto">
        <a:xfrm>
          <a:off x="466725" y="681990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316648</xdr:rowOff>
    </xdr:to>
    <xdr:sp macro="" textlink="">
      <xdr:nvSpPr>
        <xdr:cNvPr id="446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BA3F9D9-01AD-4A03-A3DF-25DB0DC3C516}"/>
            </a:ext>
          </a:extLst>
        </xdr:cNvPr>
        <xdr:cNvSpPr>
          <a:spLocks noChangeAspect="1" noChangeArrowheads="1"/>
        </xdr:cNvSpPr>
      </xdr:nvSpPr>
      <xdr:spPr bwMode="auto">
        <a:xfrm>
          <a:off x="466725" y="5248275"/>
          <a:ext cx="304800" cy="31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314325</xdr:rowOff>
    </xdr:to>
    <xdr:sp macro="" textlink="">
      <xdr:nvSpPr>
        <xdr:cNvPr id="447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5785674-AF93-403E-A51C-1C681ECCEB3E}"/>
            </a:ext>
          </a:extLst>
        </xdr:cNvPr>
        <xdr:cNvSpPr>
          <a:spLocks noChangeAspect="1" noChangeArrowheads="1"/>
        </xdr:cNvSpPr>
      </xdr:nvSpPr>
      <xdr:spPr bwMode="auto">
        <a:xfrm>
          <a:off x="466725" y="8077200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314325</xdr:rowOff>
    </xdr:to>
    <xdr:sp macro="" textlink="">
      <xdr:nvSpPr>
        <xdr:cNvPr id="448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E33F1B7-5F8A-493E-BDBF-EF171062E9EF}"/>
            </a:ext>
          </a:extLst>
        </xdr:cNvPr>
        <xdr:cNvSpPr>
          <a:spLocks noChangeAspect="1" noChangeArrowheads="1"/>
        </xdr:cNvSpPr>
      </xdr:nvSpPr>
      <xdr:spPr bwMode="auto">
        <a:xfrm>
          <a:off x="466725" y="8077200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314325</xdr:rowOff>
    </xdr:to>
    <xdr:sp macro="" textlink="">
      <xdr:nvSpPr>
        <xdr:cNvPr id="449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264F7C8-11C3-44B1-B93A-DC0C461D9226}"/>
            </a:ext>
          </a:extLst>
        </xdr:cNvPr>
        <xdr:cNvSpPr>
          <a:spLocks noChangeAspect="1" noChangeArrowheads="1"/>
        </xdr:cNvSpPr>
      </xdr:nvSpPr>
      <xdr:spPr bwMode="auto">
        <a:xfrm>
          <a:off x="466725" y="8077200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314325</xdr:rowOff>
    </xdr:to>
    <xdr:sp macro="" textlink="">
      <xdr:nvSpPr>
        <xdr:cNvPr id="450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5EF1C08-4860-4A58-958B-7E6167D44732}"/>
            </a:ext>
          </a:extLst>
        </xdr:cNvPr>
        <xdr:cNvSpPr>
          <a:spLocks noChangeAspect="1" noChangeArrowheads="1"/>
        </xdr:cNvSpPr>
      </xdr:nvSpPr>
      <xdr:spPr bwMode="auto">
        <a:xfrm>
          <a:off x="466725" y="8077200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314325</xdr:rowOff>
    </xdr:to>
    <xdr:sp macro="" textlink="">
      <xdr:nvSpPr>
        <xdr:cNvPr id="451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31C03D8-BD61-4DE8-810F-1E7FDA91E303}"/>
            </a:ext>
          </a:extLst>
        </xdr:cNvPr>
        <xdr:cNvSpPr>
          <a:spLocks noChangeAspect="1" noChangeArrowheads="1"/>
        </xdr:cNvSpPr>
      </xdr:nvSpPr>
      <xdr:spPr bwMode="auto">
        <a:xfrm>
          <a:off x="466725" y="77628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314325</xdr:rowOff>
    </xdr:to>
    <xdr:sp macro="" textlink="">
      <xdr:nvSpPr>
        <xdr:cNvPr id="452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9C78D13-1D87-424E-9028-13193CAA7561}"/>
            </a:ext>
          </a:extLst>
        </xdr:cNvPr>
        <xdr:cNvSpPr>
          <a:spLocks noChangeAspect="1" noChangeArrowheads="1"/>
        </xdr:cNvSpPr>
      </xdr:nvSpPr>
      <xdr:spPr bwMode="auto">
        <a:xfrm>
          <a:off x="466725" y="77628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314325</xdr:rowOff>
    </xdr:to>
    <xdr:sp macro="" textlink="">
      <xdr:nvSpPr>
        <xdr:cNvPr id="453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0478AB3-6E36-4188-89CB-1F908872AFAE}"/>
            </a:ext>
          </a:extLst>
        </xdr:cNvPr>
        <xdr:cNvSpPr>
          <a:spLocks noChangeAspect="1" noChangeArrowheads="1"/>
        </xdr:cNvSpPr>
      </xdr:nvSpPr>
      <xdr:spPr bwMode="auto">
        <a:xfrm>
          <a:off x="466725" y="77628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314325</xdr:rowOff>
    </xdr:to>
    <xdr:sp macro="" textlink="">
      <xdr:nvSpPr>
        <xdr:cNvPr id="454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DE0E8DA-E586-474E-BF30-58D97B12C739}"/>
            </a:ext>
          </a:extLst>
        </xdr:cNvPr>
        <xdr:cNvSpPr>
          <a:spLocks noChangeAspect="1" noChangeArrowheads="1"/>
        </xdr:cNvSpPr>
      </xdr:nvSpPr>
      <xdr:spPr bwMode="auto">
        <a:xfrm>
          <a:off x="466725" y="77628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314326</xdr:rowOff>
    </xdr:to>
    <xdr:sp macro="" textlink="">
      <xdr:nvSpPr>
        <xdr:cNvPr id="455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D717D69-3E3C-4944-BC14-28019424CD0D}"/>
            </a:ext>
          </a:extLst>
        </xdr:cNvPr>
        <xdr:cNvSpPr>
          <a:spLocks noChangeAspect="1" noChangeArrowheads="1"/>
        </xdr:cNvSpPr>
      </xdr:nvSpPr>
      <xdr:spPr bwMode="auto">
        <a:xfrm>
          <a:off x="466725" y="304800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315212</xdr:rowOff>
    </xdr:to>
    <xdr:sp macro="" textlink="">
      <xdr:nvSpPr>
        <xdr:cNvPr id="456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9EB4776-673E-4A6F-8AB2-C6822A45B6D0}"/>
            </a:ext>
          </a:extLst>
        </xdr:cNvPr>
        <xdr:cNvSpPr>
          <a:spLocks noChangeAspect="1" noChangeArrowheads="1"/>
        </xdr:cNvSpPr>
      </xdr:nvSpPr>
      <xdr:spPr bwMode="auto">
        <a:xfrm>
          <a:off x="466725" y="8391525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315212</xdr:rowOff>
    </xdr:to>
    <xdr:sp macro="" textlink="">
      <xdr:nvSpPr>
        <xdr:cNvPr id="457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D5F8791-620E-4956-A10D-E2C4C1D96915}"/>
            </a:ext>
          </a:extLst>
        </xdr:cNvPr>
        <xdr:cNvSpPr>
          <a:spLocks noChangeAspect="1" noChangeArrowheads="1"/>
        </xdr:cNvSpPr>
      </xdr:nvSpPr>
      <xdr:spPr bwMode="auto">
        <a:xfrm>
          <a:off x="466725" y="8391525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315212</xdr:rowOff>
    </xdr:to>
    <xdr:sp macro="" textlink="">
      <xdr:nvSpPr>
        <xdr:cNvPr id="458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3391ED4-649B-4EDE-9A64-144701C77EDF}"/>
            </a:ext>
          </a:extLst>
        </xdr:cNvPr>
        <xdr:cNvSpPr>
          <a:spLocks noChangeAspect="1" noChangeArrowheads="1"/>
        </xdr:cNvSpPr>
      </xdr:nvSpPr>
      <xdr:spPr bwMode="auto">
        <a:xfrm>
          <a:off x="466725" y="8391525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315212</xdr:rowOff>
    </xdr:to>
    <xdr:sp macro="" textlink="">
      <xdr:nvSpPr>
        <xdr:cNvPr id="459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84E3847-EBB1-4379-868A-A2F250B10B4B}"/>
            </a:ext>
          </a:extLst>
        </xdr:cNvPr>
        <xdr:cNvSpPr>
          <a:spLocks noChangeAspect="1" noChangeArrowheads="1"/>
        </xdr:cNvSpPr>
      </xdr:nvSpPr>
      <xdr:spPr bwMode="auto">
        <a:xfrm>
          <a:off x="466725" y="8077200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105</xdr:row>
      <xdr:rowOff>0</xdr:rowOff>
    </xdr:from>
    <xdr:to>
      <xdr:col>1</xdr:col>
      <xdr:colOff>287603</xdr:colOff>
      <xdr:row>106</xdr:row>
      <xdr:rowOff>1586</xdr:rowOff>
    </xdr:to>
    <xdr:sp macro="" textlink="">
      <xdr:nvSpPr>
        <xdr:cNvPr id="460" name="AutoShape 2" descr="Garfield. Tłusty koci trójpak. Tom 11, zdjęcie 2">
          <a:extLst>
            <a:ext uri="{FF2B5EF4-FFF2-40B4-BE49-F238E27FC236}">
              <a16:creationId xmlns:a16="http://schemas.microsoft.com/office/drawing/2014/main" id="{75193FDD-06C0-4F5B-9C70-909EE9FBF975}"/>
            </a:ext>
          </a:extLst>
        </xdr:cNvPr>
        <xdr:cNvSpPr>
          <a:spLocks noChangeAspect="1" noChangeArrowheads="1"/>
        </xdr:cNvSpPr>
      </xdr:nvSpPr>
      <xdr:spPr bwMode="auto">
        <a:xfrm>
          <a:off x="455084" y="5562600"/>
          <a:ext cx="299244" cy="3159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118</xdr:row>
      <xdr:rowOff>0</xdr:rowOff>
    </xdr:from>
    <xdr:to>
      <xdr:col>1</xdr:col>
      <xdr:colOff>287603</xdr:colOff>
      <xdr:row>119</xdr:row>
      <xdr:rowOff>1586</xdr:rowOff>
    </xdr:to>
    <xdr:sp macro="" textlink="">
      <xdr:nvSpPr>
        <xdr:cNvPr id="461" name="AutoShape 2" descr="Garfield. Tłusty koci trójpak. Tom 11, zdjęcie 2">
          <a:extLst>
            <a:ext uri="{FF2B5EF4-FFF2-40B4-BE49-F238E27FC236}">
              <a16:creationId xmlns:a16="http://schemas.microsoft.com/office/drawing/2014/main" id="{CAF5977A-68B7-4522-B91B-B68CBFF9669A}"/>
            </a:ext>
          </a:extLst>
        </xdr:cNvPr>
        <xdr:cNvSpPr>
          <a:spLocks noChangeAspect="1" noChangeArrowheads="1"/>
        </xdr:cNvSpPr>
      </xdr:nvSpPr>
      <xdr:spPr bwMode="auto">
        <a:xfrm>
          <a:off x="455084" y="9020175"/>
          <a:ext cx="299244" cy="3159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113</xdr:row>
      <xdr:rowOff>0</xdr:rowOff>
    </xdr:from>
    <xdr:to>
      <xdr:col>1</xdr:col>
      <xdr:colOff>287603</xdr:colOff>
      <xdr:row>114</xdr:row>
      <xdr:rowOff>1586</xdr:rowOff>
    </xdr:to>
    <xdr:sp macro="" textlink="">
      <xdr:nvSpPr>
        <xdr:cNvPr id="462" name="AutoShape 2" descr="Garfield. Tłusty koci trójpak. Tom 11, zdjęcie 2">
          <a:extLst>
            <a:ext uri="{FF2B5EF4-FFF2-40B4-BE49-F238E27FC236}">
              <a16:creationId xmlns:a16="http://schemas.microsoft.com/office/drawing/2014/main" id="{400C325A-066F-44B9-B9CC-C5BDC6D8A6BC}"/>
            </a:ext>
          </a:extLst>
        </xdr:cNvPr>
        <xdr:cNvSpPr>
          <a:spLocks noChangeAspect="1" noChangeArrowheads="1"/>
        </xdr:cNvSpPr>
      </xdr:nvSpPr>
      <xdr:spPr bwMode="auto">
        <a:xfrm>
          <a:off x="455084" y="7448550"/>
          <a:ext cx="299244" cy="3159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314326</xdr:rowOff>
    </xdr:to>
    <xdr:sp macro="" textlink="">
      <xdr:nvSpPr>
        <xdr:cNvPr id="463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FFDC0E8-6EE3-4E1F-9690-A59AA0635D2C}"/>
            </a:ext>
          </a:extLst>
        </xdr:cNvPr>
        <xdr:cNvSpPr>
          <a:spLocks noChangeAspect="1" noChangeArrowheads="1"/>
        </xdr:cNvSpPr>
      </xdr:nvSpPr>
      <xdr:spPr bwMode="auto">
        <a:xfrm>
          <a:off x="466725" y="367665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314326</xdr:rowOff>
    </xdr:to>
    <xdr:sp macro="" textlink="">
      <xdr:nvSpPr>
        <xdr:cNvPr id="464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2616634-C77A-47E4-91FA-BE821A4FAC55}"/>
            </a:ext>
          </a:extLst>
        </xdr:cNvPr>
        <xdr:cNvSpPr>
          <a:spLocks noChangeAspect="1" noChangeArrowheads="1"/>
        </xdr:cNvSpPr>
      </xdr:nvSpPr>
      <xdr:spPr bwMode="auto">
        <a:xfrm>
          <a:off x="466725" y="367665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314326</xdr:rowOff>
    </xdr:to>
    <xdr:sp macro="" textlink="">
      <xdr:nvSpPr>
        <xdr:cNvPr id="465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CDCF094-701B-40CA-86C2-92AC9D75047D}"/>
            </a:ext>
          </a:extLst>
        </xdr:cNvPr>
        <xdr:cNvSpPr>
          <a:spLocks noChangeAspect="1" noChangeArrowheads="1"/>
        </xdr:cNvSpPr>
      </xdr:nvSpPr>
      <xdr:spPr bwMode="auto">
        <a:xfrm>
          <a:off x="466725" y="367665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314326</xdr:rowOff>
    </xdr:to>
    <xdr:sp macro="" textlink="">
      <xdr:nvSpPr>
        <xdr:cNvPr id="466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892FAFF-235A-48D4-8D3A-460FEBAA0772}"/>
            </a:ext>
          </a:extLst>
        </xdr:cNvPr>
        <xdr:cNvSpPr>
          <a:spLocks noChangeAspect="1" noChangeArrowheads="1"/>
        </xdr:cNvSpPr>
      </xdr:nvSpPr>
      <xdr:spPr bwMode="auto">
        <a:xfrm>
          <a:off x="466725" y="367665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314326</xdr:rowOff>
    </xdr:to>
    <xdr:sp macro="" textlink="">
      <xdr:nvSpPr>
        <xdr:cNvPr id="467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A1A58EF-4312-4404-969B-88EB3B7FA3AE}"/>
            </a:ext>
          </a:extLst>
        </xdr:cNvPr>
        <xdr:cNvSpPr>
          <a:spLocks noChangeAspect="1" noChangeArrowheads="1"/>
        </xdr:cNvSpPr>
      </xdr:nvSpPr>
      <xdr:spPr bwMode="auto">
        <a:xfrm>
          <a:off x="466725" y="587692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320927</xdr:rowOff>
    </xdr:to>
    <xdr:sp macro="" textlink="">
      <xdr:nvSpPr>
        <xdr:cNvPr id="468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33F260E-3A80-4728-A817-3A8D4FD78A7B}"/>
            </a:ext>
          </a:extLst>
        </xdr:cNvPr>
        <xdr:cNvSpPr>
          <a:spLocks noChangeAspect="1" noChangeArrowheads="1"/>
        </xdr:cNvSpPr>
      </xdr:nvSpPr>
      <xdr:spPr bwMode="auto">
        <a:xfrm>
          <a:off x="466725" y="2419350"/>
          <a:ext cx="304800" cy="3209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320927</xdr:rowOff>
    </xdr:to>
    <xdr:sp macro="" textlink="">
      <xdr:nvSpPr>
        <xdr:cNvPr id="469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03DD1AB-8553-43F1-AFA6-DEFAB1F94E82}"/>
            </a:ext>
          </a:extLst>
        </xdr:cNvPr>
        <xdr:cNvSpPr>
          <a:spLocks noChangeAspect="1" noChangeArrowheads="1"/>
        </xdr:cNvSpPr>
      </xdr:nvSpPr>
      <xdr:spPr bwMode="auto">
        <a:xfrm>
          <a:off x="466725" y="2419350"/>
          <a:ext cx="304800" cy="3209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320927</xdr:rowOff>
    </xdr:to>
    <xdr:sp macro="" textlink="">
      <xdr:nvSpPr>
        <xdr:cNvPr id="470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C3DD359-BE2C-461D-A853-15CA3B3D61D5}"/>
            </a:ext>
          </a:extLst>
        </xdr:cNvPr>
        <xdr:cNvSpPr>
          <a:spLocks noChangeAspect="1" noChangeArrowheads="1"/>
        </xdr:cNvSpPr>
      </xdr:nvSpPr>
      <xdr:spPr bwMode="auto">
        <a:xfrm>
          <a:off x="466725" y="2419350"/>
          <a:ext cx="304800" cy="3209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320927</xdr:rowOff>
    </xdr:to>
    <xdr:sp macro="" textlink="">
      <xdr:nvSpPr>
        <xdr:cNvPr id="471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D2A2590-1700-4343-B017-DF016C316755}"/>
            </a:ext>
          </a:extLst>
        </xdr:cNvPr>
        <xdr:cNvSpPr>
          <a:spLocks noChangeAspect="1" noChangeArrowheads="1"/>
        </xdr:cNvSpPr>
      </xdr:nvSpPr>
      <xdr:spPr bwMode="auto">
        <a:xfrm>
          <a:off x="466725" y="2419350"/>
          <a:ext cx="304800" cy="3209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313</xdr:row>
      <xdr:rowOff>0</xdr:rowOff>
    </xdr:from>
    <xdr:to>
      <xdr:col>1</xdr:col>
      <xdr:colOff>304800</xdr:colOff>
      <xdr:row>314</xdr:row>
      <xdr:rowOff>1</xdr:rowOff>
    </xdr:to>
    <xdr:sp macro="" textlink="">
      <xdr:nvSpPr>
        <xdr:cNvPr id="472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0136DA0-B91D-4B8E-B891-2073D584BB11}"/>
            </a:ext>
          </a:extLst>
        </xdr:cNvPr>
        <xdr:cNvSpPr>
          <a:spLocks noChangeAspect="1" noChangeArrowheads="1"/>
        </xdr:cNvSpPr>
      </xdr:nvSpPr>
      <xdr:spPr bwMode="auto">
        <a:xfrm>
          <a:off x="466725" y="870585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314326</xdr:rowOff>
    </xdr:to>
    <xdr:sp macro="" textlink="">
      <xdr:nvSpPr>
        <xdr:cNvPr id="473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01A535B-EDDE-47DB-AD2A-4A299AA6563C}"/>
            </a:ext>
          </a:extLst>
        </xdr:cNvPr>
        <xdr:cNvSpPr>
          <a:spLocks noChangeAspect="1" noChangeArrowheads="1"/>
        </xdr:cNvSpPr>
      </xdr:nvSpPr>
      <xdr:spPr bwMode="auto">
        <a:xfrm>
          <a:off x="466725" y="996315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106</xdr:row>
      <xdr:rowOff>0</xdr:rowOff>
    </xdr:from>
    <xdr:to>
      <xdr:col>1</xdr:col>
      <xdr:colOff>287603</xdr:colOff>
      <xdr:row>107</xdr:row>
      <xdr:rowOff>1587</xdr:rowOff>
    </xdr:to>
    <xdr:sp macro="" textlink="">
      <xdr:nvSpPr>
        <xdr:cNvPr id="474" name="AutoShape 2" descr="Garfield. Tłusty koci trójpak. Tom 11, zdjęcie 2">
          <a:extLst>
            <a:ext uri="{FF2B5EF4-FFF2-40B4-BE49-F238E27FC236}">
              <a16:creationId xmlns:a16="http://schemas.microsoft.com/office/drawing/2014/main" id="{4BF006FF-2A34-44C6-A7CC-69F30C7EAEDB}"/>
            </a:ext>
          </a:extLst>
        </xdr:cNvPr>
        <xdr:cNvSpPr>
          <a:spLocks noChangeAspect="1" noChangeArrowheads="1"/>
        </xdr:cNvSpPr>
      </xdr:nvSpPr>
      <xdr:spPr bwMode="auto">
        <a:xfrm>
          <a:off x="455084" y="5876925"/>
          <a:ext cx="299244" cy="315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318414</xdr:rowOff>
    </xdr:to>
    <xdr:sp macro="" textlink="">
      <xdr:nvSpPr>
        <xdr:cNvPr id="475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D168BA6-6B5A-4540-B464-E804A08BBAFD}"/>
            </a:ext>
          </a:extLst>
        </xdr:cNvPr>
        <xdr:cNvSpPr>
          <a:spLocks noChangeAspect="1" noChangeArrowheads="1"/>
        </xdr:cNvSpPr>
      </xdr:nvSpPr>
      <xdr:spPr bwMode="auto">
        <a:xfrm>
          <a:off x="466725" y="6505575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318414</xdr:rowOff>
    </xdr:to>
    <xdr:sp macro="" textlink="">
      <xdr:nvSpPr>
        <xdr:cNvPr id="476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4D40D62-10B8-43AD-83DD-82AF78ACBF68}"/>
            </a:ext>
          </a:extLst>
        </xdr:cNvPr>
        <xdr:cNvSpPr>
          <a:spLocks noChangeAspect="1" noChangeArrowheads="1"/>
        </xdr:cNvSpPr>
      </xdr:nvSpPr>
      <xdr:spPr bwMode="auto">
        <a:xfrm>
          <a:off x="466725" y="6505575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318414</xdr:rowOff>
    </xdr:to>
    <xdr:sp macro="" textlink="">
      <xdr:nvSpPr>
        <xdr:cNvPr id="477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7F4E140-BA00-45BB-8D1E-B4952D8AD821}"/>
            </a:ext>
          </a:extLst>
        </xdr:cNvPr>
        <xdr:cNvSpPr>
          <a:spLocks noChangeAspect="1" noChangeArrowheads="1"/>
        </xdr:cNvSpPr>
      </xdr:nvSpPr>
      <xdr:spPr bwMode="auto">
        <a:xfrm>
          <a:off x="466725" y="6505575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318414</xdr:rowOff>
    </xdr:to>
    <xdr:sp macro="" textlink="">
      <xdr:nvSpPr>
        <xdr:cNvPr id="478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3E1729F-D086-4B9B-AB9A-84AA196B2696}"/>
            </a:ext>
          </a:extLst>
        </xdr:cNvPr>
        <xdr:cNvSpPr>
          <a:spLocks noChangeAspect="1" noChangeArrowheads="1"/>
        </xdr:cNvSpPr>
      </xdr:nvSpPr>
      <xdr:spPr bwMode="auto">
        <a:xfrm>
          <a:off x="466725" y="6505575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315951</xdr:rowOff>
    </xdr:to>
    <xdr:sp macro="" textlink="">
      <xdr:nvSpPr>
        <xdr:cNvPr id="479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2D62E02-3A64-4129-94C5-6CBFCC6C2F2B}"/>
            </a:ext>
          </a:extLst>
        </xdr:cNvPr>
        <xdr:cNvSpPr>
          <a:spLocks noChangeAspect="1" noChangeArrowheads="1"/>
        </xdr:cNvSpPr>
      </xdr:nvSpPr>
      <xdr:spPr bwMode="auto">
        <a:xfrm>
          <a:off x="466725" y="7134225"/>
          <a:ext cx="304800" cy="3159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314326</xdr:rowOff>
    </xdr:to>
    <xdr:sp macro="" textlink="">
      <xdr:nvSpPr>
        <xdr:cNvPr id="480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B850135-E7FD-4DDC-ACF2-954CC88EF806}"/>
            </a:ext>
          </a:extLst>
        </xdr:cNvPr>
        <xdr:cNvSpPr>
          <a:spLocks noChangeAspect="1" noChangeArrowheads="1"/>
        </xdr:cNvSpPr>
      </xdr:nvSpPr>
      <xdr:spPr bwMode="auto">
        <a:xfrm>
          <a:off x="466725" y="493395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314326</xdr:rowOff>
    </xdr:to>
    <xdr:sp macro="" textlink="">
      <xdr:nvSpPr>
        <xdr:cNvPr id="481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6404CF6-8B8C-40C6-8CD1-9FF291F42518}"/>
            </a:ext>
          </a:extLst>
        </xdr:cNvPr>
        <xdr:cNvSpPr>
          <a:spLocks noChangeAspect="1" noChangeArrowheads="1"/>
        </xdr:cNvSpPr>
      </xdr:nvSpPr>
      <xdr:spPr bwMode="auto">
        <a:xfrm>
          <a:off x="466725" y="493395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314326</xdr:rowOff>
    </xdr:to>
    <xdr:sp macro="" textlink="">
      <xdr:nvSpPr>
        <xdr:cNvPr id="482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4016E70-7F1C-46B3-92B5-B85805B812DA}"/>
            </a:ext>
          </a:extLst>
        </xdr:cNvPr>
        <xdr:cNvSpPr>
          <a:spLocks noChangeAspect="1" noChangeArrowheads="1"/>
        </xdr:cNvSpPr>
      </xdr:nvSpPr>
      <xdr:spPr bwMode="auto">
        <a:xfrm>
          <a:off x="466725" y="493395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314326</xdr:rowOff>
    </xdr:to>
    <xdr:sp macro="" textlink="">
      <xdr:nvSpPr>
        <xdr:cNvPr id="483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56268ED-B4AF-4952-B8D3-1F7F60587BCC}"/>
            </a:ext>
          </a:extLst>
        </xdr:cNvPr>
        <xdr:cNvSpPr>
          <a:spLocks noChangeAspect="1" noChangeArrowheads="1"/>
        </xdr:cNvSpPr>
      </xdr:nvSpPr>
      <xdr:spPr bwMode="auto">
        <a:xfrm>
          <a:off x="466725" y="493395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314326</xdr:rowOff>
    </xdr:to>
    <xdr:sp macro="" textlink="">
      <xdr:nvSpPr>
        <xdr:cNvPr id="484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31580E04-F87A-4DED-A6A9-3DED89CF103A}"/>
            </a:ext>
          </a:extLst>
        </xdr:cNvPr>
        <xdr:cNvSpPr>
          <a:spLocks noChangeAspect="1" noChangeArrowheads="1"/>
        </xdr:cNvSpPr>
      </xdr:nvSpPr>
      <xdr:spPr bwMode="auto">
        <a:xfrm>
          <a:off x="466725" y="681990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315212</xdr:rowOff>
    </xdr:to>
    <xdr:sp macro="" textlink="">
      <xdr:nvSpPr>
        <xdr:cNvPr id="485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A33F693-7173-4F2C-9E90-6139AA3984EF}"/>
            </a:ext>
          </a:extLst>
        </xdr:cNvPr>
        <xdr:cNvSpPr>
          <a:spLocks noChangeAspect="1" noChangeArrowheads="1"/>
        </xdr:cNvSpPr>
      </xdr:nvSpPr>
      <xdr:spPr bwMode="auto">
        <a:xfrm>
          <a:off x="466725" y="7448550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315212</xdr:rowOff>
    </xdr:to>
    <xdr:sp macro="" textlink="">
      <xdr:nvSpPr>
        <xdr:cNvPr id="486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932CEF6-AB3B-4005-90F6-49A9861365B8}"/>
            </a:ext>
          </a:extLst>
        </xdr:cNvPr>
        <xdr:cNvSpPr>
          <a:spLocks noChangeAspect="1" noChangeArrowheads="1"/>
        </xdr:cNvSpPr>
      </xdr:nvSpPr>
      <xdr:spPr bwMode="auto">
        <a:xfrm>
          <a:off x="466725" y="7448550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315212</xdr:rowOff>
    </xdr:to>
    <xdr:sp macro="" textlink="">
      <xdr:nvSpPr>
        <xdr:cNvPr id="487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20BE1D7-F730-44A7-A5E4-57F5DC29274A}"/>
            </a:ext>
          </a:extLst>
        </xdr:cNvPr>
        <xdr:cNvSpPr>
          <a:spLocks noChangeAspect="1" noChangeArrowheads="1"/>
        </xdr:cNvSpPr>
      </xdr:nvSpPr>
      <xdr:spPr bwMode="auto">
        <a:xfrm>
          <a:off x="466725" y="7448550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315212</xdr:rowOff>
    </xdr:to>
    <xdr:sp macro="" textlink="">
      <xdr:nvSpPr>
        <xdr:cNvPr id="488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E44E2B3-6DDF-45F5-A7B8-CE166582976F}"/>
            </a:ext>
          </a:extLst>
        </xdr:cNvPr>
        <xdr:cNvSpPr>
          <a:spLocks noChangeAspect="1" noChangeArrowheads="1"/>
        </xdr:cNvSpPr>
      </xdr:nvSpPr>
      <xdr:spPr bwMode="auto">
        <a:xfrm>
          <a:off x="466725" y="7448550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106</xdr:row>
      <xdr:rowOff>0</xdr:rowOff>
    </xdr:from>
    <xdr:to>
      <xdr:col>1</xdr:col>
      <xdr:colOff>287603</xdr:colOff>
      <xdr:row>107</xdr:row>
      <xdr:rowOff>1586</xdr:rowOff>
    </xdr:to>
    <xdr:sp macro="" textlink="">
      <xdr:nvSpPr>
        <xdr:cNvPr id="489" name="AutoShape 2" descr="Garfield. Tłusty koci trójpak. Tom 11, zdjęcie 2">
          <a:extLst>
            <a:ext uri="{FF2B5EF4-FFF2-40B4-BE49-F238E27FC236}">
              <a16:creationId xmlns:a16="http://schemas.microsoft.com/office/drawing/2014/main" id="{DB30323B-C56D-4A04-B2AD-D9D5ADDB888F}"/>
            </a:ext>
          </a:extLst>
        </xdr:cNvPr>
        <xdr:cNvSpPr>
          <a:spLocks noChangeAspect="1" noChangeArrowheads="1"/>
        </xdr:cNvSpPr>
      </xdr:nvSpPr>
      <xdr:spPr bwMode="auto">
        <a:xfrm>
          <a:off x="455084" y="5876925"/>
          <a:ext cx="299244" cy="3159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318414</xdr:rowOff>
    </xdr:to>
    <xdr:sp macro="" textlink="">
      <xdr:nvSpPr>
        <xdr:cNvPr id="490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2BB8968-0D57-4A37-ACA0-4914A4312AA8}"/>
            </a:ext>
          </a:extLst>
        </xdr:cNvPr>
        <xdr:cNvSpPr>
          <a:spLocks noChangeAspect="1" noChangeArrowheads="1"/>
        </xdr:cNvSpPr>
      </xdr:nvSpPr>
      <xdr:spPr bwMode="auto">
        <a:xfrm>
          <a:off x="466725" y="6505575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318414</xdr:rowOff>
    </xdr:to>
    <xdr:sp macro="" textlink="">
      <xdr:nvSpPr>
        <xdr:cNvPr id="491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7AE8622-6DD0-45E2-AFF2-B7C38E0AB1FD}"/>
            </a:ext>
          </a:extLst>
        </xdr:cNvPr>
        <xdr:cNvSpPr>
          <a:spLocks noChangeAspect="1" noChangeArrowheads="1"/>
        </xdr:cNvSpPr>
      </xdr:nvSpPr>
      <xdr:spPr bwMode="auto">
        <a:xfrm>
          <a:off x="466725" y="6505575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318414</xdr:rowOff>
    </xdr:to>
    <xdr:sp macro="" textlink="">
      <xdr:nvSpPr>
        <xdr:cNvPr id="492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99D8200-6903-498D-A3CF-BB0DEA10A65A}"/>
            </a:ext>
          </a:extLst>
        </xdr:cNvPr>
        <xdr:cNvSpPr>
          <a:spLocks noChangeAspect="1" noChangeArrowheads="1"/>
        </xdr:cNvSpPr>
      </xdr:nvSpPr>
      <xdr:spPr bwMode="auto">
        <a:xfrm>
          <a:off x="466725" y="6505575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318414</xdr:rowOff>
    </xdr:to>
    <xdr:sp macro="" textlink="">
      <xdr:nvSpPr>
        <xdr:cNvPr id="493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D0C87C7-7B8E-4902-A752-DF356907CDE5}"/>
            </a:ext>
          </a:extLst>
        </xdr:cNvPr>
        <xdr:cNvSpPr>
          <a:spLocks noChangeAspect="1" noChangeArrowheads="1"/>
        </xdr:cNvSpPr>
      </xdr:nvSpPr>
      <xdr:spPr bwMode="auto">
        <a:xfrm>
          <a:off x="466725" y="6505575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317535</xdr:rowOff>
    </xdr:to>
    <xdr:sp macro="" textlink="">
      <xdr:nvSpPr>
        <xdr:cNvPr id="494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2342CAC-37C0-4321-9427-CB3E6A8DED65}"/>
            </a:ext>
          </a:extLst>
        </xdr:cNvPr>
        <xdr:cNvSpPr>
          <a:spLocks noChangeAspect="1" noChangeArrowheads="1"/>
        </xdr:cNvSpPr>
      </xdr:nvSpPr>
      <xdr:spPr bwMode="auto">
        <a:xfrm>
          <a:off x="466725" y="7448550"/>
          <a:ext cx="304800" cy="3175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317535</xdr:rowOff>
    </xdr:to>
    <xdr:sp macro="" textlink="">
      <xdr:nvSpPr>
        <xdr:cNvPr id="495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C85F632-2334-494D-924B-55982F810849}"/>
            </a:ext>
          </a:extLst>
        </xdr:cNvPr>
        <xdr:cNvSpPr>
          <a:spLocks noChangeAspect="1" noChangeArrowheads="1"/>
        </xdr:cNvSpPr>
      </xdr:nvSpPr>
      <xdr:spPr bwMode="auto">
        <a:xfrm>
          <a:off x="466725" y="7448550"/>
          <a:ext cx="304800" cy="3175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317535</xdr:rowOff>
    </xdr:to>
    <xdr:sp macro="" textlink="">
      <xdr:nvSpPr>
        <xdr:cNvPr id="496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1BE570A-9DDC-46B1-AA48-7407AB595284}"/>
            </a:ext>
          </a:extLst>
        </xdr:cNvPr>
        <xdr:cNvSpPr>
          <a:spLocks noChangeAspect="1" noChangeArrowheads="1"/>
        </xdr:cNvSpPr>
      </xdr:nvSpPr>
      <xdr:spPr bwMode="auto">
        <a:xfrm>
          <a:off x="466725" y="7448550"/>
          <a:ext cx="304800" cy="3175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317535</xdr:rowOff>
    </xdr:to>
    <xdr:sp macro="" textlink="">
      <xdr:nvSpPr>
        <xdr:cNvPr id="497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2F6AF53-3920-44FD-9E9C-CED796A464D6}"/>
            </a:ext>
          </a:extLst>
        </xdr:cNvPr>
        <xdr:cNvSpPr>
          <a:spLocks noChangeAspect="1" noChangeArrowheads="1"/>
        </xdr:cNvSpPr>
      </xdr:nvSpPr>
      <xdr:spPr bwMode="auto">
        <a:xfrm>
          <a:off x="466725" y="7448550"/>
          <a:ext cx="304800" cy="3175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101</xdr:row>
      <xdr:rowOff>0</xdr:rowOff>
    </xdr:from>
    <xdr:to>
      <xdr:col>1</xdr:col>
      <xdr:colOff>287603</xdr:colOff>
      <xdr:row>102</xdr:row>
      <xdr:rowOff>3910</xdr:rowOff>
    </xdr:to>
    <xdr:sp macro="" textlink="">
      <xdr:nvSpPr>
        <xdr:cNvPr id="498" name="AutoShape 2" descr="Garfield. Tłusty koci trójpak. Tom 11, zdjęcie 2">
          <a:extLst>
            <a:ext uri="{FF2B5EF4-FFF2-40B4-BE49-F238E27FC236}">
              <a16:creationId xmlns:a16="http://schemas.microsoft.com/office/drawing/2014/main" id="{38350119-09F8-431A-A1CB-59A0E7E215A3}"/>
            </a:ext>
          </a:extLst>
        </xdr:cNvPr>
        <xdr:cNvSpPr>
          <a:spLocks noChangeAspect="1" noChangeArrowheads="1"/>
        </xdr:cNvSpPr>
      </xdr:nvSpPr>
      <xdr:spPr bwMode="auto">
        <a:xfrm>
          <a:off x="455084" y="4305300"/>
          <a:ext cx="299244" cy="3182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314326</xdr:rowOff>
    </xdr:to>
    <xdr:sp macro="" textlink="">
      <xdr:nvSpPr>
        <xdr:cNvPr id="499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60727A6-4B74-48C6-98B9-FF33522BC7B2}"/>
            </a:ext>
          </a:extLst>
        </xdr:cNvPr>
        <xdr:cNvSpPr>
          <a:spLocks noChangeAspect="1" noChangeArrowheads="1"/>
        </xdr:cNvSpPr>
      </xdr:nvSpPr>
      <xdr:spPr bwMode="auto">
        <a:xfrm>
          <a:off x="466725" y="461962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316648</xdr:rowOff>
    </xdr:to>
    <xdr:sp macro="" textlink="">
      <xdr:nvSpPr>
        <xdr:cNvPr id="500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E768DA3-E080-41B6-B07C-BB32CE012F74}"/>
            </a:ext>
          </a:extLst>
        </xdr:cNvPr>
        <xdr:cNvSpPr>
          <a:spLocks noChangeAspect="1" noChangeArrowheads="1"/>
        </xdr:cNvSpPr>
      </xdr:nvSpPr>
      <xdr:spPr bwMode="auto">
        <a:xfrm>
          <a:off x="466725" y="4619625"/>
          <a:ext cx="304800" cy="31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314325</xdr:rowOff>
    </xdr:to>
    <xdr:sp macro="" textlink="">
      <xdr:nvSpPr>
        <xdr:cNvPr id="501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BE9054A-B2F4-4F9E-B12A-D31F4282E9CB}"/>
            </a:ext>
          </a:extLst>
        </xdr:cNvPr>
        <xdr:cNvSpPr>
          <a:spLocks noChangeAspect="1" noChangeArrowheads="1"/>
        </xdr:cNvSpPr>
      </xdr:nvSpPr>
      <xdr:spPr bwMode="auto">
        <a:xfrm>
          <a:off x="466725" y="46196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314325</xdr:rowOff>
    </xdr:to>
    <xdr:sp macro="" textlink="">
      <xdr:nvSpPr>
        <xdr:cNvPr id="502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EE617AA-2A2D-48FD-A7C3-A7957DF507A3}"/>
            </a:ext>
          </a:extLst>
        </xdr:cNvPr>
        <xdr:cNvSpPr>
          <a:spLocks noChangeAspect="1" noChangeArrowheads="1"/>
        </xdr:cNvSpPr>
      </xdr:nvSpPr>
      <xdr:spPr bwMode="auto">
        <a:xfrm>
          <a:off x="466725" y="46196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314325</xdr:rowOff>
    </xdr:to>
    <xdr:sp macro="" textlink="">
      <xdr:nvSpPr>
        <xdr:cNvPr id="503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06113AB-DCD8-4302-B536-26A6621C6FBF}"/>
            </a:ext>
          </a:extLst>
        </xdr:cNvPr>
        <xdr:cNvSpPr>
          <a:spLocks noChangeAspect="1" noChangeArrowheads="1"/>
        </xdr:cNvSpPr>
      </xdr:nvSpPr>
      <xdr:spPr bwMode="auto">
        <a:xfrm>
          <a:off x="466725" y="46196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314325</xdr:rowOff>
    </xdr:to>
    <xdr:sp macro="" textlink="">
      <xdr:nvSpPr>
        <xdr:cNvPr id="504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59A76D8-8C66-4B04-B1FF-6A560823F7F2}"/>
            </a:ext>
          </a:extLst>
        </xdr:cNvPr>
        <xdr:cNvSpPr>
          <a:spLocks noChangeAspect="1" noChangeArrowheads="1"/>
        </xdr:cNvSpPr>
      </xdr:nvSpPr>
      <xdr:spPr bwMode="auto">
        <a:xfrm>
          <a:off x="466725" y="46196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314326</xdr:rowOff>
    </xdr:to>
    <xdr:sp macro="" textlink="">
      <xdr:nvSpPr>
        <xdr:cNvPr id="505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76A1755-B71D-4B91-8E9B-9AFB10847C12}"/>
            </a:ext>
          </a:extLst>
        </xdr:cNvPr>
        <xdr:cNvSpPr>
          <a:spLocks noChangeAspect="1" noChangeArrowheads="1"/>
        </xdr:cNvSpPr>
      </xdr:nvSpPr>
      <xdr:spPr bwMode="auto">
        <a:xfrm>
          <a:off x="466725" y="461962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315212</xdr:rowOff>
    </xdr:to>
    <xdr:sp macro="" textlink="">
      <xdr:nvSpPr>
        <xdr:cNvPr id="506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FF595A6-3609-43D0-87FB-E4E254ECD393}"/>
            </a:ext>
          </a:extLst>
        </xdr:cNvPr>
        <xdr:cNvSpPr>
          <a:spLocks noChangeAspect="1" noChangeArrowheads="1"/>
        </xdr:cNvSpPr>
      </xdr:nvSpPr>
      <xdr:spPr bwMode="auto">
        <a:xfrm>
          <a:off x="466725" y="5248275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315212</xdr:rowOff>
    </xdr:to>
    <xdr:sp macro="" textlink="">
      <xdr:nvSpPr>
        <xdr:cNvPr id="507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8F15521-DD8D-4526-A1D0-6B1680A058D0}"/>
            </a:ext>
          </a:extLst>
        </xdr:cNvPr>
        <xdr:cNvSpPr>
          <a:spLocks noChangeAspect="1" noChangeArrowheads="1"/>
        </xdr:cNvSpPr>
      </xdr:nvSpPr>
      <xdr:spPr bwMode="auto">
        <a:xfrm>
          <a:off x="466725" y="5248275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315212</xdr:rowOff>
    </xdr:to>
    <xdr:sp macro="" textlink="">
      <xdr:nvSpPr>
        <xdr:cNvPr id="508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7B35208-3A82-4D79-8183-0F5B93A00D10}"/>
            </a:ext>
          </a:extLst>
        </xdr:cNvPr>
        <xdr:cNvSpPr>
          <a:spLocks noChangeAspect="1" noChangeArrowheads="1"/>
        </xdr:cNvSpPr>
      </xdr:nvSpPr>
      <xdr:spPr bwMode="auto">
        <a:xfrm>
          <a:off x="466725" y="5248275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315212</xdr:rowOff>
    </xdr:to>
    <xdr:sp macro="" textlink="">
      <xdr:nvSpPr>
        <xdr:cNvPr id="509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568EE2A-68C4-473A-B20C-979619939292}"/>
            </a:ext>
          </a:extLst>
        </xdr:cNvPr>
        <xdr:cNvSpPr>
          <a:spLocks noChangeAspect="1" noChangeArrowheads="1"/>
        </xdr:cNvSpPr>
      </xdr:nvSpPr>
      <xdr:spPr bwMode="auto">
        <a:xfrm>
          <a:off x="466725" y="5248275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314326</xdr:rowOff>
    </xdr:to>
    <xdr:sp macro="" textlink="">
      <xdr:nvSpPr>
        <xdr:cNvPr id="510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CA9B371-AD55-4A44-94F9-242C421C5E6A}"/>
            </a:ext>
          </a:extLst>
        </xdr:cNvPr>
        <xdr:cNvSpPr>
          <a:spLocks noChangeAspect="1" noChangeArrowheads="1"/>
        </xdr:cNvSpPr>
      </xdr:nvSpPr>
      <xdr:spPr bwMode="auto">
        <a:xfrm>
          <a:off x="466725" y="556260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314326</xdr:rowOff>
    </xdr:to>
    <xdr:sp macro="" textlink="">
      <xdr:nvSpPr>
        <xdr:cNvPr id="511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9165DCD-3ABA-4323-A1F9-EB6551DAA937}"/>
            </a:ext>
          </a:extLst>
        </xdr:cNvPr>
        <xdr:cNvSpPr>
          <a:spLocks noChangeAspect="1" noChangeArrowheads="1"/>
        </xdr:cNvSpPr>
      </xdr:nvSpPr>
      <xdr:spPr bwMode="auto">
        <a:xfrm>
          <a:off x="466725" y="556260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314326</xdr:rowOff>
    </xdr:to>
    <xdr:sp macro="" textlink="">
      <xdr:nvSpPr>
        <xdr:cNvPr id="512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AF8D62F-A17B-4934-BF84-07BCBC7F4710}"/>
            </a:ext>
          </a:extLst>
        </xdr:cNvPr>
        <xdr:cNvSpPr>
          <a:spLocks noChangeAspect="1" noChangeArrowheads="1"/>
        </xdr:cNvSpPr>
      </xdr:nvSpPr>
      <xdr:spPr bwMode="auto">
        <a:xfrm>
          <a:off x="466725" y="556260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314326</xdr:rowOff>
    </xdr:to>
    <xdr:sp macro="" textlink="">
      <xdr:nvSpPr>
        <xdr:cNvPr id="513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8167F98-ABE4-43BB-B7A0-5187DCE4600C}"/>
            </a:ext>
          </a:extLst>
        </xdr:cNvPr>
        <xdr:cNvSpPr>
          <a:spLocks noChangeAspect="1" noChangeArrowheads="1"/>
        </xdr:cNvSpPr>
      </xdr:nvSpPr>
      <xdr:spPr bwMode="auto">
        <a:xfrm>
          <a:off x="466725" y="556260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314326</xdr:rowOff>
    </xdr:to>
    <xdr:sp macro="" textlink="">
      <xdr:nvSpPr>
        <xdr:cNvPr id="514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A474839-5ED4-4ABD-B864-D902B46CCAE5}"/>
            </a:ext>
          </a:extLst>
        </xdr:cNvPr>
        <xdr:cNvSpPr>
          <a:spLocks noChangeAspect="1" noChangeArrowheads="1"/>
        </xdr:cNvSpPr>
      </xdr:nvSpPr>
      <xdr:spPr bwMode="auto">
        <a:xfrm>
          <a:off x="466725" y="681990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315212</xdr:rowOff>
    </xdr:to>
    <xdr:sp macro="" textlink="">
      <xdr:nvSpPr>
        <xdr:cNvPr id="515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E32C376-2FF7-4D68-BE70-546281138AD1}"/>
            </a:ext>
          </a:extLst>
        </xdr:cNvPr>
        <xdr:cNvSpPr>
          <a:spLocks noChangeAspect="1" noChangeArrowheads="1"/>
        </xdr:cNvSpPr>
      </xdr:nvSpPr>
      <xdr:spPr bwMode="auto">
        <a:xfrm>
          <a:off x="466725" y="3362325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315212</xdr:rowOff>
    </xdr:to>
    <xdr:sp macro="" textlink="">
      <xdr:nvSpPr>
        <xdr:cNvPr id="516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916CB96-8E6D-40D7-9847-93D6DD4BC6E7}"/>
            </a:ext>
          </a:extLst>
        </xdr:cNvPr>
        <xdr:cNvSpPr>
          <a:spLocks noChangeAspect="1" noChangeArrowheads="1"/>
        </xdr:cNvSpPr>
      </xdr:nvSpPr>
      <xdr:spPr bwMode="auto">
        <a:xfrm>
          <a:off x="466725" y="3362325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315212</xdr:rowOff>
    </xdr:to>
    <xdr:sp macro="" textlink="">
      <xdr:nvSpPr>
        <xdr:cNvPr id="517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C084BA9-02C0-47FD-9EE7-D9469A04CE0E}"/>
            </a:ext>
          </a:extLst>
        </xdr:cNvPr>
        <xdr:cNvSpPr>
          <a:spLocks noChangeAspect="1" noChangeArrowheads="1"/>
        </xdr:cNvSpPr>
      </xdr:nvSpPr>
      <xdr:spPr bwMode="auto">
        <a:xfrm>
          <a:off x="466725" y="3362325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315212</xdr:rowOff>
    </xdr:to>
    <xdr:sp macro="" textlink="">
      <xdr:nvSpPr>
        <xdr:cNvPr id="518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9661869-4ECB-4F14-B7A3-06C4DE43A40A}"/>
            </a:ext>
          </a:extLst>
        </xdr:cNvPr>
        <xdr:cNvSpPr>
          <a:spLocks noChangeAspect="1" noChangeArrowheads="1"/>
        </xdr:cNvSpPr>
      </xdr:nvSpPr>
      <xdr:spPr bwMode="auto">
        <a:xfrm>
          <a:off x="466725" y="3362325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314326</xdr:rowOff>
    </xdr:to>
    <xdr:sp macro="" textlink="">
      <xdr:nvSpPr>
        <xdr:cNvPr id="519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6591B3D-4DFA-4505-9592-57A2EC320000}"/>
            </a:ext>
          </a:extLst>
        </xdr:cNvPr>
        <xdr:cNvSpPr>
          <a:spLocks noChangeAspect="1" noChangeArrowheads="1"/>
        </xdr:cNvSpPr>
      </xdr:nvSpPr>
      <xdr:spPr bwMode="auto">
        <a:xfrm>
          <a:off x="466725" y="964882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104</xdr:row>
      <xdr:rowOff>0</xdr:rowOff>
    </xdr:from>
    <xdr:to>
      <xdr:col>1</xdr:col>
      <xdr:colOff>287603</xdr:colOff>
      <xdr:row>105</xdr:row>
      <xdr:rowOff>1587</xdr:rowOff>
    </xdr:to>
    <xdr:sp macro="" textlink="">
      <xdr:nvSpPr>
        <xdr:cNvPr id="520" name="AutoShape 2" descr="Garfield. Tłusty koci trójpak. Tom 11, zdjęcie 2">
          <a:extLst>
            <a:ext uri="{FF2B5EF4-FFF2-40B4-BE49-F238E27FC236}">
              <a16:creationId xmlns:a16="http://schemas.microsoft.com/office/drawing/2014/main" id="{75096FC5-23C1-47B1-9F60-1E15D2A15344}"/>
            </a:ext>
          </a:extLst>
        </xdr:cNvPr>
        <xdr:cNvSpPr>
          <a:spLocks noChangeAspect="1" noChangeArrowheads="1"/>
        </xdr:cNvSpPr>
      </xdr:nvSpPr>
      <xdr:spPr bwMode="auto">
        <a:xfrm>
          <a:off x="455084" y="5248275"/>
          <a:ext cx="299244" cy="315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318414</xdr:rowOff>
    </xdr:to>
    <xdr:sp macro="" textlink="">
      <xdr:nvSpPr>
        <xdr:cNvPr id="521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2297B25-25E4-4CFE-98E3-1A1E67030F8D}"/>
            </a:ext>
          </a:extLst>
        </xdr:cNvPr>
        <xdr:cNvSpPr>
          <a:spLocks noChangeAspect="1" noChangeArrowheads="1"/>
        </xdr:cNvSpPr>
      </xdr:nvSpPr>
      <xdr:spPr bwMode="auto">
        <a:xfrm>
          <a:off x="466725" y="9648825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318414</xdr:rowOff>
    </xdr:to>
    <xdr:sp macro="" textlink="">
      <xdr:nvSpPr>
        <xdr:cNvPr id="522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83004FC-C503-4BE6-A058-FA11EBD59D5A}"/>
            </a:ext>
          </a:extLst>
        </xdr:cNvPr>
        <xdr:cNvSpPr>
          <a:spLocks noChangeAspect="1" noChangeArrowheads="1"/>
        </xdr:cNvSpPr>
      </xdr:nvSpPr>
      <xdr:spPr bwMode="auto">
        <a:xfrm>
          <a:off x="466725" y="9648825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318414</xdr:rowOff>
    </xdr:to>
    <xdr:sp macro="" textlink="">
      <xdr:nvSpPr>
        <xdr:cNvPr id="523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C26C14C-6DAD-4A31-AB63-045108F32A94}"/>
            </a:ext>
          </a:extLst>
        </xdr:cNvPr>
        <xdr:cNvSpPr>
          <a:spLocks noChangeAspect="1" noChangeArrowheads="1"/>
        </xdr:cNvSpPr>
      </xdr:nvSpPr>
      <xdr:spPr bwMode="auto">
        <a:xfrm>
          <a:off x="466725" y="9648825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318414</xdr:rowOff>
    </xdr:to>
    <xdr:sp macro="" textlink="">
      <xdr:nvSpPr>
        <xdr:cNvPr id="524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96E67AA-B8D7-4E13-B616-A6535491E3BA}"/>
            </a:ext>
          </a:extLst>
        </xdr:cNvPr>
        <xdr:cNvSpPr>
          <a:spLocks noChangeAspect="1" noChangeArrowheads="1"/>
        </xdr:cNvSpPr>
      </xdr:nvSpPr>
      <xdr:spPr bwMode="auto">
        <a:xfrm>
          <a:off x="466725" y="9648825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466726</xdr:rowOff>
    </xdr:to>
    <xdr:sp macro="" textlink="">
      <xdr:nvSpPr>
        <xdr:cNvPr id="525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4298430-BEE6-49F2-8461-B4B5E513C63A}"/>
            </a:ext>
          </a:extLst>
        </xdr:cNvPr>
        <xdr:cNvSpPr>
          <a:spLocks noChangeAspect="1" noChangeArrowheads="1"/>
        </xdr:cNvSpPr>
      </xdr:nvSpPr>
      <xdr:spPr bwMode="auto">
        <a:xfrm>
          <a:off x="466725" y="2733675"/>
          <a:ext cx="304800" cy="466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466726</xdr:rowOff>
    </xdr:to>
    <xdr:sp macro="" textlink="">
      <xdr:nvSpPr>
        <xdr:cNvPr id="526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AAB1B2E-5ED5-41C4-9513-877D480FAB52}"/>
            </a:ext>
          </a:extLst>
        </xdr:cNvPr>
        <xdr:cNvSpPr>
          <a:spLocks noChangeAspect="1" noChangeArrowheads="1"/>
        </xdr:cNvSpPr>
      </xdr:nvSpPr>
      <xdr:spPr bwMode="auto">
        <a:xfrm>
          <a:off x="466725" y="2733675"/>
          <a:ext cx="304800" cy="466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466726</xdr:rowOff>
    </xdr:to>
    <xdr:sp macro="" textlink="">
      <xdr:nvSpPr>
        <xdr:cNvPr id="527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012B7A0-47B7-4321-83E5-B624168F24F7}"/>
            </a:ext>
          </a:extLst>
        </xdr:cNvPr>
        <xdr:cNvSpPr>
          <a:spLocks noChangeAspect="1" noChangeArrowheads="1"/>
        </xdr:cNvSpPr>
      </xdr:nvSpPr>
      <xdr:spPr bwMode="auto">
        <a:xfrm>
          <a:off x="466725" y="2733675"/>
          <a:ext cx="304800" cy="466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466726</xdr:rowOff>
    </xdr:to>
    <xdr:sp macro="" textlink="">
      <xdr:nvSpPr>
        <xdr:cNvPr id="528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743CB85-1B13-4C16-806B-DDC44FCB8BF8}"/>
            </a:ext>
          </a:extLst>
        </xdr:cNvPr>
        <xdr:cNvSpPr>
          <a:spLocks noChangeAspect="1" noChangeArrowheads="1"/>
        </xdr:cNvSpPr>
      </xdr:nvSpPr>
      <xdr:spPr bwMode="auto">
        <a:xfrm>
          <a:off x="466725" y="2733675"/>
          <a:ext cx="304800" cy="466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314326</xdr:rowOff>
    </xdr:to>
    <xdr:sp macro="" textlink="">
      <xdr:nvSpPr>
        <xdr:cNvPr id="529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200072D-2778-4F7B-B31F-8B4F53954AE4}"/>
            </a:ext>
          </a:extLst>
        </xdr:cNvPr>
        <xdr:cNvSpPr>
          <a:spLocks noChangeAspect="1" noChangeArrowheads="1"/>
        </xdr:cNvSpPr>
      </xdr:nvSpPr>
      <xdr:spPr bwMode="auto">
        <a:xfrm>
          <a:off x="466725" y="461962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103</xdr:row>
      <xdr:rowOff>0</xdr:rowOff>
    </xdr:from>
    <xdr:to>
      <xdr:col>1</xdr:col>
      <xdr:colOff>287603</xdr:colOff>
      <xdr:row>104</xdr:row>
      <xdr:rowOff>1586</xdr:rowOff>
    </xdr:to>
    <xdr:sp macro="" textlink="">
      <xdr:nvSpPr>
        <xdr:cNvPr id="530" name="AutoShape 2" descr="Garfield. Tłusty koci trójpak. Tom 11, zdjęcie 2">
          <a:extLst>
            <a:ext uri="{FF2B5EF4-FFF2-40B4-BE49-F238E27FC236}">
              <a16:creationId xmlns:a16="http://schemas.microsoft.com/office/drawing/2014/main" id="{935A9B2E-AD75-4FE4-971D-18A756F68882}"/>
            </a:ext>
          </a:extLst>
        </xdr:cNvPr>
        <xdr:cNvSpPr>
          <a:spLocks noChangeAspect="1" noChangeArrowheads="1"/>
        </xdr:cNvSpPr>
      </xdr:nvSpPr>
      <xdr:spPr bwMode="auto">
        <a:xfrm>
          <a:off x="455084" y="4933950"/>
          <a:ext cx="299244" cy="3159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318414</xdr:rowOff>
    </xdr:to>
    <xdr:sp macro="" textlink="">
      <xdr:nvSpPr>
        <xdr:cNvPr id="531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9DAC1AA-136E-43E9-8EFC-58789D7B1C78}"/>
            </a:ext>
          </a:extLst>
        </xdr:cNvPr>
        <xdr:cNvSpPr>
          <a:spLocks noChangeAspect="1" noChangeArrowheads="1"/>
        </xdr:cNvSpPr>
      </xdr:nvSpPr>
      <xdr:spPr bwMode="auto">
        <a:xfrm>
          <a:off x="466725" y="9648825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318414</xdr:rowOff>
    </xdr:to>
    <xdr:sp macro="" textlink="">
      <xdr:nvSpPr>
        <xdr:cNvPr id="532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A0D7626-A341-4E49-B7AF-8D0459A78488}"/>
            </a:ext>
          </a:extLst>
        </xdr:cNvPr>
        <xdr:cNvSpPr>
          <a:spLocks noChangeAspect="1" noChangeArrowheads="1"/>
        </xdr:cNvSpPr>
      </xdr:nvSpPr>
      <xdr:spPr bwMode="auto">
        <a:xfrm>
          <a:off x="466725" y="9648825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318414</xdr:rowOff>
    </xdr:to>
    <xdr:sp macro="" textlink="">
      <xdr:nvSpPr>
        <xdr:cNvPr id="533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CE39189-EFB7-444E-8F2F-B1ED18EC9DCB}"/>
            </a:ext>
          </a:extLst>
        </xdr:cNvPr>
        <xdr:cNvSpPr>
          <a:spLocks noChangeAspect="1" noChangeArrowheads="1"/>
        </xdr:cNvSpPr>
      </xdr:nvSpPr>
      <xdr:spPr bwMode="auto">
        <a:xfrm>
          <a:off x="466725" y="9648825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318414</xdr:rowOff>
    </xdr:to>
    <xdr:sp macro="" textlink="">
      <xdr:nvSpPr>
        <xdr:cNvPr id="534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B932B56-D3AC-4FCA-8E9A-B2C3EA11FB87}"/>
            </a:ext>
          </a:extLst>
        </xdr:cNvPr>
        <xdr:cNvSpPr>
          <a:spLocks noChangeAspect="1" noChangeArrowheads="1"/>
        </xdr:cNvSpPr>
      </xdr:nvSpPr>
      <xdr:spPr bwMode="auto">
        <a:xfrm>
          <a:off x="466725" y="9648825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99</xdr:row>
      <xdr:rowOff>0</xdr:rowOff>
    </xdr:from>
    <xdr:to>
      <xdr:col>1</xdr:col>
      <xdr:colOff>287603</xdr:colOff>
      <xdr:row>100</xdr:row>
      <xdr:rowOff>3910</xdr:rowOff>
    </xdr:to>
    <xdr:sp macro="" textlink="">
      <xdr:nvSpPr>
        <xdr:cNvPr id="535" name="AutoShape 2" descr="Garfield. Tłusty koci trójpak. Tom 11, zdjęcie 2">
          <a:extLst>
            <a:ext uri="{FF2B5EF4-FFF2-40B4-BE49-F238E27FC236}">
              <a16:creationId xmlns:a16="http://schemas.microsoft.com/office/drawing/2014/main" id="{8633D1F7-6A1B-4935-A9FF-70C1D86F93B8}"/>
            </a:ext>
          </a:extLst>
        </xdr:cNvPr>
        <xdr:cNvSpPr>
          <a:spLocks noChangeAspect="1" noChangeArrowheads="1"/>
        </xdr:cNvSpPr>
      </xdr:nvSpPr>
      <xdr:spPr bwMode="auto">
        <a:xfrm>
          <a:off x="455084" y="3676650"/>
          <a:ext cx="299244" cy="3182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314326</xdr:rowOff>
    </xdr:to>
    <xdr:sp macro="" textlink="">
      <xdr:nvSpPr>
        <xdr:cNvPr id="536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9579F90-2DD5-4097-A83F-7562D7C7F0A7}"/>
            </a:ext>
          </a:extLst>
        </xdr:cNvPr>
        <xdr:cNvSpPr>
          <a:spLocks noChangeAspect="1" noChangeArrowheads="1"/>
        </xdr:cNvSpPr>
      </xdr:nvSpPr>
      <xdr:spPr bwMode="auto">
        <a:xfrm>
          <a:off x="466725" y="461962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316648</xdr:rowOff>
    </xdr:to>
    <xdr:sp macro="" textlink="">
      <xdr:nvSpPr>
        <xdr:cNvPr id="537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A6242DD-7641-4C13-A591-77397C7D6E6C}"/>
            </a:ext>
          </a:extLst>
        </xdr:cNvPr>
        <xdr:cNvSpPr>
          <a:spLocks noChangeAspect="1" noChangeArrowheads="1"/>
        </xdr:cNvSpPr>
      </xdr:nvSpPr>
      <xdr:spPr bwMode="auto">
        <a:xfrm>
          <a:off x="466725" y="4933950"/>
          <a:ext cx="304800" cy="31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314325</xdr:rowOff>
    </xdr:to>
    <xdr:sp macro="" textlink="">
      <xdr:nvSpPr>
        <xdr:cNvPr id="538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D00865A-F552-46B0-9C54-6C4A0D944106}"/>
            </a:ext>
          </a:extLst>
        </xdr:cNvPr>
        <xdr:cNvSpPr>
          <a:spLocks noChangeAspect="1" noChangeArrowheads="1"/>
        </xdr:cNvSpPr>
      </xdr:nvSpPr>
      <xdr:spPr bwMode="auto">
        <a:xfrm>
          <a:off x="466725" y="46196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314325</xdr:rowOff>
    </xdr:to>
    <xdr:sp macro="" textlink="">
      <xdr:nvSpPr>
        <xdr:cNvPr id="539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C198CF6-62F8-48AD-8906-8695110255EF}"/>
            </a:ext>
          </a:extLst>
        </xdr:cNvPr>
        <xdr:cNvSpPr>
          <a:spLocks noChangeAspect="1" noChangeArrowheads="1"/>
        </xdr:cNvSpPr>
      </xdr:nvSpPr>
      <xdr:spPr bwMode="auto">
        <a:xfrm>
          <a:off x="466725" y="46196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314325</xdr:rowOff>
    </xdr:to>
    <xdr:sp macro="" textlink="">
      <xdr:nvSpPr>
        <xdr:cNvPr id="540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C866A31-810B-413E-B224-311286638BC1}"/>
            </a:ext>
          </a:extLst>
        </xdr:cNvPr>
        <xdr:cNvSpPr>
          <a:spLocks noChangeAspect="1" noChangeArrowheads="1"/>
        </xdr:cNvSpPr>
      </xdr:nvSpPr>
      <xdr:spPr bwMode="auto">
        <a:xfrm>
          <a:off x="466725" y="46196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314325</xdr:rowOff>
    </xdr:to>
    <xdr:sp macro="" textlink="">
      <xdr:nvSpPr>
        <xdr:cNvPr id="541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3E311BE-5CB7-4136-8A0E-602C5D963917}"/>
            </a:ext>
          </a:extLst>
        </xdr:cNvPr>
        <xdr:cNvSpPr>
          <a:spLocks noChangeAspect="1" noChangeArrowheads="1"/>
        </xdr:cNvSpPr>
      </xdr:nvSpPr>
      <xdr:spPr bwMode="auto">
        <a:xfrm>
          <a:off x="466725" y="46196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314325</xdr:rowOff>
    </xdr:to>
    <xdr:sp macro="" textlink="">
      <xdr:nvSpPr>
        <xdr:cNvPr id="542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7176924-84D5-4347-B889-588960216B84}"/>
            </a:ext>
          </a:extLst>
        </xdr:cNvPr>
        <xdr:cNvSpPr>
          <a:spLocks noChangeAspect="1" noChangeArrowheads="1"/>
        </xdr:cNvSpPr>
      </xdr:nvSpPr>
      <xdr:spPr bwMode="auto">
        <a:xfrm>
          <a:off x="466725" y="3048000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314326</xdr:rowOff>
    </xdr:to>
    <xdr:sp macro="" textlink="">
      <xdr:nvSpPr>
        <xdr:cNvPr id="543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8A661DC-2B4D-4E58-80B2-10FC11E6D6B7}"/>
            </a:ext>
          </a:extLst>
        </xdr:cNvPr>
        <xdr:cNvSpPr>
          <a:spLocks noChangeAspect="1" noChangeArrowheads="1"/>
        </xdr:cNvSpPr>
      </xdr:nvSpPr>
      <xdr:spPr bwMode="auto">
        <a:xfrm>
          <a:off x="466725" y="367665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314326</xdr:rowOff>
    </xdr:to>
    <xdr:sp macro="" textlink="">
      <xdr:nvSpPr>
        <xdr:cNvPr id="544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9810A7D-45C5-4F05-87DE-8875936DBE6F}"/>
            </a:ext>
          </a:extLst>
        </xdr:cNvPr>
        <xdr:cNvSpPr>
          <a:spLocks noChangeAspect="1" noChangeArrowheads="1"/>
        </xdr:cNvSpPr>
      </xdr:nvSpPr>
      <xdr:spPr bwMode="auto">
        <a:xfrm>
          <a:off x="466725" y="273367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314326</xdr:rowOff>
    </xdr:to>
    <xdr:sp macro="" textlink="">
      <xdr:nvSpPr>
        <xdr:cNvPr id="545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BE296EA-F046-4984-9907-8524D35868E3}"/>
            </a:ext>
          </a:extLst>
        </xdr:cNvPr>
        <xdr:cNvSpPr>
          <a:spLocks noChangeAspect="1" noChangeArrowheads="1"/>
        </xdr:cNvSpPr>
      </xdr:nvSpPr>
      <xdr:spPr bwMode="auto">
        <a:xfrm>
          <a:off x="466725" y="273367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314326</xdr:rowOff>
    </xdr:to>
    <xdr:sp macro="" textlink="">
      <xdr:nvSpPr>
        <xdr:cNvPr id="546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A82AFC4-A4FE-488A-AAC3-4F7C65A577FA}"/>
            </a:ext>
          </a:extLst>
        </xdr:cNvPr>
        <xdr:cNvSpPr>
          <a:spLocks noChangeAspect="1" noChangeArrowheads="1"/>
        </xdr:cNvSpPr>
      </xdr:nvSpPr>
      <xdr:spPr bwMode="auto">
        <a:xfrm>
          <a:off x="466725" y="273367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314326</xdr:rowOff>
    </xdr:to>
    <xdr:sp macro="" textlink="">
      <xdr:nvSpPr>
        <xdr:cNvPr id="547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323FDC5-285D-4B89-B267-82A047B3A18C}"/>
            </a:ext>
          </a:extLst>
        </xdr:cNvPr>
        <xdr:cNvSpPr>
          <a:spLocks noChangeAspect="1" noChangeArrowheads="1"/>
        </xdr:cNvSpPr>
      </xdr:nvSpPr>
      <xdr:spPr bwMode="auto">
        <a:xfrm>
          <a:off x="466725" y="273367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314325</xdr:rowOff>
    </xdr:to>
    <xdr:sp macro="" textlink="">
      <xdr:nvSpPr>
        <xdr:cNvPr id="548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B89D034-C227-4E01-8700-0B7CE1F8C2F8}"/>
            </a:ext>
          </a:extLst>
        </xdr:cNvPr>
        <xdr:cNvSpPr>
          <a:spLocks noChangeAspect="1" noChangeArrowheads="1"/>
        </xdr:cNvSpPr>
      </xdr:nvSpPr>
      <xdr:spPr bwMode="auto">
        <a:xfrm>
          <a:off x="466725" y="3048000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436034</xdr:colOff>
      <xdr:row>491</xdr:row>
      <xdr:rowOff>0</xdr:rowOff>
    </xdr:from>
    <xdr:to>
      <xdr:col>1</xdr:col>
      <xdr:colOff>268553</xdr:colOff>
      <xdr:row>491</xdr:row>
      <xdr:rowOff>318234</xdr:rowOff>
    </xdr:to>
    <xdr:sp macro="" textlink="">
      <xdr:nvSpPr>
        <xdr:cNvPr id="549" name="AutoShape 2" descr="Garfield. Tłusty koci trójpak. Tom 11, zdjęcie 2">
          <a:extLst>
            <a:ext uri="{FF2B5EF4-FFF2-40B4-BE49-F238E27FC236}">
              <a16:creationId xmlns:a16="http://schemas.microsoft.com/office/drawing/2014/main" id="{BAD7A445-EF26-4EF5-B726-E900BB8EE7EE}"/>
            </a:ext>
          </a:extLst>
        </xdr:cNvPr>
        <xdr:cNvSpPr>
          <a:spLocks noChangeAspect="1" noChangeArrowheads="1"/>
        </xdr:cNvSpPr>
      </xdr:nvSpPr>
      <xdr:spPr bwMode="auto">
        <a:xfrm>
          <a:off x="436034" y="177955575"/>
          <a:ext cx="299244" cy="3182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314325</xdr:rowOff>
    </xdr:to>
    <xdr:sp macro="" textlink="">
      <xdr:nvSpPr>
        <xdr:cNvPr id="550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BA4C9F2-FA46-42F2-8643-9DF0574FC007}"/>
            </a:ext>
          </a:extLst>
        </xdr:cNvPr>
        <xdr:cNvSpPr>
          <a:spLocks noChangeAspect="1" noChangeArrowheads="1"/>
        </xdr:cNvSpPr>
      </xdr:nvSpPr>
      <xdr:spPr bwMode="auto">
        <a:xfrm>
          <a:off x="466725" y="8705850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316649</xdr:rowOff>
    </xdr:to>
    <xdr:sp macro="" textlink="">
      <xdr:nvSpPr>
        <xdr:cNvPr id="551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9F08092-9E0D-48B6-907B-67DE0FA41C50}"/>
            </a:ext>
          </a:extLst>
        </xdr:cNvPr>
        <xdr:cNvSpPr>
          <a:spLocks noChangeAspect="1" noChangeArrowheads="1"/>
        </xdr:cNvSpPr>
      </xdr:nvSpPr>
      <xdr:spPr bwMode="auto">
        <a:xfrm>
          <a:off x="466725" y="3990975"/>
          <a:ext cx="304800" cy="3166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314326</xdr:rowOff>
    </xdr:to>
    <xdr:sp macro="" textlink="">
      <xdr:nvSpPr>
        <xdr:cNvPr id="552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0A323B9-E278-4E9F-AD14-AAB0C12E1BA0}"/>
            </a:ext>
          </a:extLst>
        </xdr:cNvPr>
        <xdr:cNvSpPr>
          <a:spLocks noChangeAspect="1" noChangeArrowheads="1"/>
        </xdr:cNvSpPr>
      </xdr:nvSpPr>
      <xdr:spPr bwMode="auto">
        <a:xfrm>
          <a:off x="466725" y="839152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314326</xdr:rowOff>
    </xdr:to>
    <xdr:sp macro="" textlink="">
      <xdr:nvSpPr>
        <xdr:cNvPr id="553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0D3BFFA-8BD6-4E39-9003-FD45AAAE32E6}"/>
            </a:ext>
          </a:extLst>
        </xdr:cNvPr>
        <xdr:cNvSpPr>
          <a:spLocks noChangeAspect="1" noChangeArrowheads="1"/>
        </xdr:cNvSpPr>
      </xdr:nvSpPr>
      <xdr:spPr bwMode="auto">
        <a:xfrm>
          <a:off x="466725" y="839152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314326</xdr:rowOff>
    </xdr:to>
    <xdr:sp macro="" textlink="">
      <xdr:nvSpPr>
        <xdr:cNvPr id="554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5094592-4771-4F57-A918-846A801239EE}"/>
            </a:ext>
          </a:extLst>
        </xdr:cNvPr>
        <xdr:cNvSpPr>
          <a:spLocks noChangeAspect="1" noChangeArrowheads="1"/>
        </xdr:cNvSpPr>
      </xdr:nvSpPr>
      <xdr:spPr bwMode="auto">
        <a:xfrm>
          <a:off x="466725" y="839152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314326</xdr:rowOff>
    </xdr:to>
    <xdr:sp macro="" textlink="">
      <xdr:nvSpPr>
        <xdr:cNvPr id="555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56E031E-EAFF-48E5-90E8-5946FE32F9DA}"/>
            </a:ext>
          </a:extLst>
        </xdr:cNvPr>
        <xdr:cNvSpPr>
          <a:spLocks noChangeAspect="1" noChangeArrowheads="1"/>
        </xdr:cNvSpPr>
      </xdr:nvSpPr>
      <xdr:spPr bwMode="auto">
        <a:xfrm>
          <a:off x="466725" y="839152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314326</xdr:rowOff>
    </xdr:to>
    <xdr:sp macro="" textlink="">
      <xdr:nvSpPr>
        <xdr:cNvPr id="556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B957A1C-7CAD-469B-A056-AB969A362BB0}"/>
            </a:ext>
          </a:extLst>
        </xdr:cNvPr>
        <xdr:cNvSpPr>
          <a:spLocks noChangeAspect="1" noChangeArrowheads="1"/>
        </xdr:cNvSpPr>
      </xdr:nvSpPr>
      <xdr:spPr bwMode="auto">
        <a:xfrm>
          <a:off x="466725" y="304800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315212</xdr:rowOff>
    </xdr:to>
    <xdr:sp macro="" textlink="">
      <xdr:nvSpPr>
        <xdr:cNvPr id="557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05203EA-0F33-42E6-AA90-8380C3B489E7}"/>
            </a:ext>
          </a:extLst>
        </xdr:cNvPr>
        <xdr:cNvSpPr>
          <a:spLocks noChangeAspect="1" noChangeArrowheads="1"/>
        </xdr:cNvSpPr>
      </xdr:nvSpPr>
      <xdr:spPr bwMode="auto">
        <a:xfrm>
          <a:off x="466725" y="7134225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315212</xdr:rowOff>
    </xdr:to>
    <xdr:sp macro="" textlink="">
      <xdr:nvSpPr>
        <xdr:cNvPr id="558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4D57265-A563-4C9C-AB51-9483D2C3FEA4}"/>
            </a:ext>
          </a:extLst>
        </xdr:cNvPr>
        <xdr:cNvSpPr>
          <a:spLocks noChangeAspect="1" noChangeArrowheads="1"/>
        </xdr:cNvSpPr>
      </xdr:nvSpPr>
      <xdr:spPr bwMode="auto">
        <a:xfrm>
          <a:off x="466725" y="7134225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315212</xdr:rowOff>
    </xdr:to>
    <xdr:sp macro="" textlink="">
      <xdr:nvSpPr>
        <xdr:cNvPr id="559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65A69E0-A92A-4BC6-AE54-30FF25710189}"/>
            </a:ext>
          </a:extLst>
        </xdr:cNvPr>
        <xdr:cNvSpPr>
          <a:spLocks noChangeAspect="1" noChangeArrowheads="1"/>
        </xdr:cNvSpPr>
      </xdr:nvSpPr>
      <xdr:spPr bwMode="auto">
        <a:xfrm>
          <a:off x="466725" y="7134225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315212</xdr:rowOff>
    </xdr:to>
    <xdr:sp macro="" textlink="">
      <xdr:nvSpPr>
        <xdr:cNvPr id="560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F3B2CA1-57B0-476D-B37B-2EEEFC32E46E}"/>
            </a:ext>
          </a:extLst>
        </xdr:cNvPr>
        <xdr:cNvSpPr>
          <a:spLocks noChangeAspect="1" noChangeArrowheads="1"/>
        </xdr:cNvSpPr>
      </xdr:nvSpPr>
      <xdr:spPr bwMode="auto">
        <a:xfrm>
          <a:off x="466725" y="7134225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51</xdr:row>
      <xdr:rowOff>0</xdr:rowOff>
    </xdr:from>
    <xdr:to>
      <xdr:col>1</xdr:col>
      <xdr:colOff>287603</xdr:colOff>
      <xdr:row>52</xdr:row>
      <xdr:rowOff>1586</xdr:rowOff>
    </xdr:to>
    <xdr:sp macro="" textlink="">
      <xdr:nvSpPr>
        <xdr:cNvPr id="561" name="AutoShape 2" descr="Garfield. Tłusty koci trójpak. Tom 11, zdjęcie 2">
          <a:extLst>
            <a:ext uri="{FF2B5EF4-FFF2-40B4-BE49-F238E27FC236}">
              <a16:creationId xmlns:a16="http://schemas.microsoft.com/office/drawing/2014/main" id="{94EAA61D-E288-4E8D-9447-DD6AE3B0AE10}"/>
            </a:ext>
          </a:extLst>
        </xdr:cNvPr>
        <xdr:cNvSpPr>
          <a:spLocks noChangeAspect="1" noChangeArrowheads="1"/>
        </xdr:cNvSpPr>
      </xdr:nvSpPr>
      <xdr:spPr bwMode="auto">
        <a:xfrm>
          <a:off x="455084" y="16563975"/>
          <a:ext cx="299244" cy="3159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314326</xdr:rowOff>
    </xdr:to>
    <xdr:sp macro="" textlink="">
      <xdr:nvSpPr>
        <xdr:cNvPr id="562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AC1A24C-E8AE-4F53-A6B9-37F7340D0334}"/>
            </a:ext>
          </a:extLst>
        </xdr:cNvPr>
        <xdr:cNvSpPr>
          <a:spLocks noChangeAspect="1" noChangeArrowheads="1"/>
        </xdr:cNvSpPr>
      </xdr:nvSpPr>
      <xdr:spPr bwMode="auto">
        <a:xfrm>
          <a:off x="466725" y="839152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314326</xdr:rowOff>
    </xdr:to>
    <xdr:sp macro="" textlink="">
      <xdr:nvSpPr>
        <xdr:cNvPr id="563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5009554-6FAC-4CB2-908A-0252D9AAA1BA}"/>
            </a:ext>
          </a:extLst>
        </xdr:cNvPr>
        <xdr:cNvSpPr>
          <a:spLocks noChangeAspect="1" noChangeArrowheads="1"/>
        </xdr:cNvSpPr>
      </xdr:nvSpPr>
      <xdr:spPr bwMode="auto">
        <a:xfrm>
          <a:off x="466725" y="839152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314326</xdr:rowOff>
    </xdr:to>
    <xdr:sp macro="" textlink="">
      <xdr:nvSpPr>
        <xdr:cNvPr id="564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266423F-B5A4-47D2-BA36-4886560C7CE9}"/>
            </a:ext>
          </a:extLst>
        </xdr:cNvPr>
        <xdr:cNvSpPr>
          <a:spLocks noChangeAspect="1" noChangeArrowheads="1"/>
        </xdr:cNvSpPr>
      </xdr:nvSpPr>
      <xdr:spPr bwMode="auto">
        <a:xfrm>
          <a:off x="466725" y="839152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314326</xdr:rowOff>
    </xdr:to>
    <xdr:sp macro="" textlink="">
      <xdr:nvSpPr>
        <xdr:cNvPr id="565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A554AEC-67B2-4170-A72A-2075452471CA}"/>
            </a:ext>
          </a:extLst>
        </xdr:cNvPr>
        <xdr:cNvSpPr>
          <a:spLocks noChangeAspect="1" noChangeArrowheads="1"/>
        </xdr:cNvSpPr>
      </xdr:nvSpPr>
      <xdr:spPr bwMode="auto">
        <a:xfrm>
          <a:off x="466725" y="839152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314326</xdr:rowOff>
    </xdr:to>
    <xdr:sp macro="" textlink="">
      <xdr:nvSpPr>
        <xdr:cNvPr id="566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622DF48-BB82-44C5-A1B1-188FDA20A28E}"/>
            </a:ext>
          </a:extLst>
        </xdr:cNvPr>
        <xdr:cNvSpPr>
          <a:spLocks noChangeAspect="1" noChangeArrowheads="1"/>
        </xdr:cNvSpPr>
      </xdr:nvSpPr>
      <xdr:spPr bwMode="auto">
        <a:xfrm>
          <a:off x="466725" y="1153477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315212</xdr:rowOff>
    </xdr:to>
    <xdr:sp macro="" textlink="">
      <xdr:nvSpPr>
        <xdr:cNvPr id="567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42EC3F7-2017-469E-A078-62110FDAA100}"/>
            </a:ext>
          </a:extLst>
        </xdr:cNvPr>
        <xdr:cNvSpPr>
          <a:spLocks noChangeAspect="1" noChangeArrowheads="1"/>
        </xdr:cNvSpPr>
      </xdr:nvSpPr>
      <xdr:spPr bwMode="auto">
        <a:xfrm>
          <a:off x="466725" y="19078575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315212</xdr:rowOff>
    </xdr:to>
    <xdr:sp macro="" textlink="">
      <xdr:nvSpPr>
        <xdr:cNvPr id="568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C5A8323-64DD-42DE-B57E-2CADAFF8A23D}"/>
            </a:ext>
          </a:extLst>
        </xdr:cNvPr>
        <xdr:cNvSpPr>
          <a:spLocks noChangeAspect="1" noChangeArrowheads="1"/>
        </xdr:cNvSpPr>
      </xdr:nvSpPr>
      <xdr:spPr bwMode="auto">
        <a:xfrm>
          <a:off x="466725" y="19078575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315212</xdr:rowOff>
    </xdr:to>
    <xdr:sp macro="" textlink="">
      <xdr:nvSpPr>
        <xdr:cNvPr id="569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E4BEB75-BFF0-4E8F-ADCB-8B0BA09F110B}"/>
            </a:ext>
          </a:extLst>
        </xdr:cNvPr>
        <xdr:cNvSpPr>
          <a:spLocks noChangeAspect="1" noChangeArrowheads="1"/>
        </xdr:cNvSpPr>
      </xdr:nvSpPr>
      <xdr:spPr bwMode="auto">
        <a:xfrm>
          <a:off x="466725" y="19078575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315212</xdr:rowOff>
    </xdr:to>
    <xdr:sp macro="" textlink="">
      <xdr:nvSpPr>
        <xdr:cNvPr id="570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EB908-1F68-4545-9409-717E86C92E95}"/>
            </a:ext>
          </a:extLst>
        </xdr:cNvPr>
        <xdr:cNvSpPr>
          <a:spLocks noChangeAspect="1" noChangeArrowheads="1"/>
        </xdr:cNvSpPr>
      </xdr:nvSpPr>
      <xdr:spPr bwMode="auto">
        <a:xfrm>
          <a:off x="466725" y="19078575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314326</xdr:rowOff>
    </xdr:to>
    <xdr:sp macro="" textlink="">
      <xdr:nvSpPr>
        <xdr:cNvPr id="571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90C9050-5F05-4F85-A521-6EEF281DEFB9}"/>
            </a:ext>
          </a:extLst>
        </xdr:cNvPr>
        <xdr:cNvSpPr>
          <a:spLocks noChangeAspect="1" noChangeArrowheads="1"/>
        </xdr:cNvSpPr>
      </xdr:nvSpPr>
      <xdr:spPr bwMode="auto">
        <a:xfrm>
          <a:off x="466725" y="1153477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320041</xdr:rowOff>
    </xdr:to>
    <xdr:sp macro="" textlink="">
      <xdr:nvSpPr>
        <xdr:cNvPr id="572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686AEB8-A80B-44B8-A176-F269C4610322}"/>
            </a:ext>
          </a:extLst>
        </xdr:cNvPr>
        <xdr:cNvSpPr>
          <a:spLocks noChangeAspect="1" noChangeArrowheads="1"/>
        </xdr:cNvSpPr>
      </xdr:nvSpPr>
      <xdr:spPr bwMode="auto">
        <a:xfrm>
          <a:off x="466725" y="9334500"/>
          <a:ext cx="304800" cy="3200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36</xdr:row>
      <xdr:rowOff>0</xdr:rowOff>
    </xdr:from>
    <xdr:to>
      <xdr:col>1</xdr:col>
      <xdr:colOff>287603</xdr:colOff>
      <xdr:row>37</xdr:row>
      <xdr:rowOff>7302</xdr:rowOff>
    </xdr:to>
    <xdr:sp macro="" textlink="">
      <xdr:nvSpPr>
        <xdr:cNvPr id="573" name="AutoShape 2" descr="Garfield. Tłusty koci trójpak. Tom 11, zdjęcie 2">
          <a:extLst>
            <a:ext uri="{FF2B5EF4-FFF2-40B4-BE49-F238E27FC236}">
              <a16:creationId xmlns:a16="http://schemas.microsoft.com/office/drawing/2014/main" id="{000C1BEA-1B3E-4CD1-BDEE-E7BCE7D6851A}"/>
            </a:ext>
          </a:extLst>
        </xdr:cNvPr>
        <xdr:cNvSpPr>
          <a:spLocks noChangeAspect="1" noChangeArrowheads="1"/>
        </xdr:cNvSpPr>
      </xdr:nvSpPr>
      <xdr:spPr bwMode="auto">
        <a:xfrm>
          <a:off x="455084" y="11849100"/>
          <a:ext cx="299244" cy="3216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318414</xdr:rowOff>
    </xdr:to>
    <xdr:sp macro="" textlink="">
      <xdr:nvSpPr>
        <xdr:cNvPr id="574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693E9C7-447A-47F6-B370-78DEF9F68E83}"/>
            </a:ext>
          </a:extLst>
        </xdr:cNvPr>
        <xdr:cNvSpPr>
          <a:spLocks noChangeAspect="1" noChangeArrowheads="1"/>
        </xdr:cNvSpPr>
      </xdr:nvSpPr>
      <xdr:spPr bwMode="auto">
        <a:xfrm>
          <a:off x="466725" y="10277475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318414</xdr:rowOff>
    </xdr:to>
    <xdr:sp macro="" textlink="">
      <xdr:nvSpPr>
        <xdr:cNvPr id="575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1DBE124-22EC-4376-9818-F2FD32126B1A}"/>
            </a:ext>
          </a:extLst>
        </xdr:cNvPr>
        <xdr:cNvSpPr>
          <a:spLocks noChangeAspect="1" noChangeArrowheads="1"/>
        </xdr:cNvSpPr>
      </xdr:nvSpPr>
      <xdr:spPr bwMode="auto">
        <a:xfrm>
          <a:off x="466725" y="10277475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318414</xdr:rowOff>
    </xdr:to>
    <xdr:sp macro="" textlink="">
      <xdr:nvSpPr>
        <xdr:cNvPr id="576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644937A-624D-44FD-B584-99D351A96608}"/>
            </a:ext>
          </a:extLst>
        </xdr:cNvPr>
        <xdr:cNvSpPr>
          <a:spLocks noChangeAspect="1" noChangeArrowheads="1"/>
        </xdr:cNvSpPr>
      </xdr:nvSpPr>
      <xdr:spPr bwMode="auto">
        <a:xfrm>
          <a:off x="466725" y="10277475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318414</xdr:rowOff>
    </xdr:to>
    <xdr:sp macro="" textlink="">
      <xdr:nvSpPr>
        <xdr:cNvPr id="577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6017393-DB4A-4098-8FF8-D1A1B9E1F22B}"/>
            </a:ext>
          </a:extLst>
        </xdr:cNvPr>
        <xdr:cNvSpPr>
          <a:spLocks noChangeAspect="1" noChangeArrowheads="1"/>
        </xdr:cNvSpPr>
      </xdr:nvSpPr>
      <xdr:spPr bwMode="auto">
        <a:xfrm>
          <a:off x="466725" y="10277475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315951</xdr:rowOff>
    </xdr:to>
    <xdr:sp macro="" textlink="">
      <xdr:nvSpPr>
        <xdr:cNvPr id="578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70388AB-3A23-4051-97FF-5331AB548373}"/>
            </a:ext>
          </a:extLst>
        </xdr:cNvPr>
        <xdr:cNvSpPr>
          <a:spLocks noChangeAspect="1" noChangeArrowheads="1"/>
        </xdr:cNvSpPr>
      </xdr:nvSpPr>
      <xdr:spPr bwMode="auto">
        <a:xfrm>
          <a:off x="466725" y="14678025"/>
          <a:ext cx="304800" cy="3159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299</xdr:row>
      <xdr:rowOff>0</xdr:rowOff>
    </xdr:from>
    <xdr:to>
      <xdr:col>1</xdr:col>
      <xdr:colOff>304800</xdr:colOff>
      <xdr:row>300</xdr:row>
      <xdr:rowOff>1</xdr:rowOff>
    </xdr:to>
    <xdr:sp macro="" textlink="">
      <xdr:nvSpPr>
        <xdr:cNvPr id="579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390F9C0-B409-4B3E-8828-B764861EBBEE}"/>
            </a:ext>
          </a:extLst>
        </xdr:cNvPr>
        <xdr:cNvSpPr>
          <a:spLocks noChangeAspect="1" noChangeArrowheads="1"/>
        </xdr:cNvSpPr>
      </xdr:nvSpPr>
      <xdr:spPr bwMode="auto">
        <a:xfrm>
          <a:off x="466725" y="1342072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299</xdr:row>
      <xdr:rowOff>0</xdr:rowOff>
    </xdr:from>
    <xdr:to>
      <xdr:col>1</xdr:col>
      <xdr:colOff>304800</xdr:colOff>
      <xdr:row>300</xdr:row>
      <xdr:rowOff>1</xdr:rowOff>
    </xdr:to>
    <xdr:sp macro="" textlink="">
      <xdr:nvSpPr>
        <xdr:cNvPr id="580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AC7BD0F-471E-493B-AB18-D61666F33F42}"/>
            </a:ext>
          </a:extLst>
        </xdr:cNvPr>
        <xdr:cNvSpPr>
          <a:spLocks noChangeAspect="1" noChangeArrowheads="1"/>
        </xdr:cNvSpPr>
      </xdr:nvSpPr>
      <xdr:spPr bwMode="auto">
        <a:xfrm>
          <a:off x="466725" y="1342072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299</xdr:row>
      <xdr:rowOff>0</xdr:rowOff>
    </xdr:from>
    <xdr:to>
      <xdr:col>1</xdr:col>
      <xdr:colOff>304800</xdr:colOff>
      <xdr:row>300</xdr:row>
      <xdr:rowOff>1</xdr:rowOff>
    </xdr:to>
    <xdr:sp macro="" textlink="">
      <xdr:nvSpPr>
        <xdr:cNvPr id="581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CE96146-9A92-47D5-A727-C0E4EBC318BF}"/>
            </a:ext>
          </a:extLst>
        </xdr:cNvPr>
        <xdr:cNvSpPr>
          <a:spLocks noChangeAspect="1" noChangeArrowheads="1"/>
        </xdr:cNvSpPr>
      </xdr:nvSpPr>
      <xdr:spPr bwMode="auto">
        <a:xfrm>
          <a:off x="466725" y="1342072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299</xdr:row>
      <xdr:rowOff>0</xdr:rowOff>
    </xdr:from>
    <xdr:to>
      <xdr:col>1</xdr:col>
      <xdr:colOff>304800</xdr:colOff>
      <xdr:row>300</xdr:row>
      <xdr:rowOff>1</xdr:rowOff>
    </xdr:to>
    <xdr:sp macro="" textlink="">
      <xdr:nvSpPr>
        <xdr:cNvPr id="582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05258AE-077F-4027-BCCF-6D325B244B68}"/>
            </a:ext>
          </a:extLst>
        </xdr:cNvPr>
        <xdr:cNvSpPr>
          <a:spLocks noChangeAspect="1" noChangeArrowheads="1"/>
        </xdr:cNvSpPr>
      </xdr:nvSpPr>
      <xdr:spPr bwMode="auto">
        <a:xfrm>
          <a:off x="466725" y="1342072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314326</xdr:rowOff>
    </xdr:to>
    <xdr:sp macro="" textlink="">
      <xdr:nvSpPr>
        <xdr:cNvPr id="583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33463B93-7BFD-4813-B92F-3622DC8C7411}"/>
            </a:ext>
          </a:extLst>
        </xdr:cNvPr>
        <xdr:cNvSpPr>
          <a:spLocks noChangeAspect="1" noChangeArrowheads="1"/>
        </xdr:cNvSpPr>
      </xdr:nvSpPr>
      <xdr:spPr bwMode="auto">
        <a:xfrm>
          <a:off x="466725" y="304800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315212</xdr:rowOff>
    </xdr:to>
    <xdr:sp macro="" textlink="">
      <xdr:nvSpPr>
        <xdr:cNvPr id="584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F4BA84C-36DF-4176-8B80-75C129F9BD92}"/>
            </a:ext>
          </a:extLst>
        </xdr:cNvPr>
        <xdr:cNvSpPr>
          <a:spLocks noChangeAspect="1" noChangeArrowheads="1"/>
        </xdr:cNvSpPr>
      </xdr:nvSpPr>
      <xdr:spPr bwMode="auto">
        <a:xfrm>
          <a:off x="466725" y="15935325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315212</xdr:rowOff>
    </xdr:to>
    <xdr:sp macro="" textlink="">
      <xdr:nvSpPr>
        <xdr:cNvPr id="585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213D05C-BC8B-4085-AC2B-FDF845DC4A36}"/>
            </a:ext>
          </a:extLst>
        </xdr:cNvPr>
        <xdr:cNvSpPr>
          <a:spLocks noChangeAspect="1" noChangeArrowheads="1"/>
        </xdr:cNvSpPr>
      </xdr:nvSpPr>
      <xdr:spPr bwMode="auto">
        <a:xfrm>
          <a:off x="466725" y="15935325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315212</xdr:rowOff>
    </xdr:to>
    <xdr:sp macro="" textlink="">
      <xdr:nvSpPr>
        <xdr:cNvPr id="586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BBF5E3F-D5DB-4F4B-9272-ABAEC972BF5F}"/>
            </a:ext>
          </a:extLst>
        </xdr:cNvPr>
        <xdr:cNvSpPr>
          <a:spLocks noChangeAspect="1" noChangeArrowheads="1"/>
        </xdr:cNvSpPr>
      </xdr:nvSpPr>
      <xdr:spPr bwMode="auto">
        <a:xfrm>
          <a:off x="466725" y="15935325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315212</xdr:rowOff>
    </xdr:to>
    <xdr:sp macro="" textlink="">
      <xdr:nvSpPr>
        <xdr:cNvPr id="587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7BD1998-9A46-42C6-95FB-7541EBABC17E}"/>
            </a:ext>
          </a:extLst>
        </xdr:cNvPr>
        <xdr:cNvSpPr>
          <a:spLocks noChangeAspect="1" noChangeArrowheads="1"/>
        </xdr:cNvSpPr>
      </xdr:nvSpPr>
      <xdr:spPr bwMode="auto">
        <a:xfrm>
          <a:off x="466725" y="15935325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34</xdr:row>
      <xdr:rowOff>0</xdr:rowOff>
    </xdr:from>
    <xdr:to>
      <xdr:col>1</xdr:col>
      <xdr:colOff>287603</xdr:colOff>
      <xdr:row>35</xdr:row>
      <xdr:rowOff>7301</xdr:rowOff>
    </xdr:to>
    <xdr:sp macro="" textlink="">
      <xdr:nvSpPr>
        <xdr:cNvPr id="588" name="AutoShape 2" descr="Garfield. Tłusty koci trójpak. Tom 11, zdjęcie 2">
          <a:extLst>
            <a:ext uri="{FF2B5EF4-FFF2-40B4-BE49-F238E27FC236}">
              <a16:creationId xmlns:a16="http://schemas.microsoft.com/office/drawing/2014/main" id="{8FBE0EF1-3456-4AAF-BC1E-F76D79914190}"/>
            </a:ext>
          </a:extLst>
        </xdr:cNvPr>
        <xdr:cNvSpPr>
          <a:spLocks noChangeAspect="1" noChangeArrowheads="1"/>
        </xdr:cNvSpPr>
      </xdr:nvSpPr>
      <xdr:spPr bwMode="auto">
        <a:xfrm>
          <a:off x="455084" y="11220450"/>
          <a:ext cx="299244" cy="3216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318414</xdr:rowOff>
    </xdr:to>
    <xdr:sp macro="" textlink="">
      <xdr:nvSpPr>
        <xdr:cNvPr id="589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3AA47C4-E24B-4A8D-BE2A-D219ABC63CC3}"/>
            </a:ext>
          </a:extLst>
        </xdr:cNvPr>
        <xdr:cNvSpPr>
          <a:spLocks noChangeAspect="1" noChangeArrowheads="1"/>
        </xdr:cNvSpPr>
      </xdr:nvSpPr>
      <xdr:spPr bwMode="auto">
        <a:xfrm>
          <a:off x="466725" y="10277475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318414</xdr:rowOff>
    </xdr:to>
    <xdr:sp macro="" textlink="">
      <xdr:nvSpPr>
        <xdr:cNvPr id="590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1B8C883-F26B-4EA0-9D05-6B23E7ECEA4E}"/>
            </a:ext>
          </a:extLst>
        </xdr:cNvPr>
        <xdr:cNvSpPr>
          <a:spLocks noChangeAspect="1" noChangeArrowheads="1"/>
        </xdr:cNvSpPr>
      </xdr:nvSpPr>
      <xdr:spPr bwMode="auto">
        <a:xfrm>
          <a:off x="466725" y="10277475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318414</xdr:rowOff>
    </xdr:to>
    <xdr:sp macro="" textlink="">
      <xdr:nvSpPr>
        <xdr:cNvPr id="591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6102A71-55D9-416F-B7C7-C9F17344B58D}"/>
            </a:ext>
          </a:extLst>
        </xdr:cNvPr>
        <xdr:cNvSpPr>
          <a:spLocks noChangeAspect="1" noChangeArrowheads="1"/>
        </xdr:cNvSpPr>
      </xdr:nvSpPr>
      <xdr:spPr bwMode="auto">
        <a:xfrm>
          <a:off x="466725" y="10277475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318414</xdr:rowOff>
    </xdr:to>
    <xdr:sp macro="" textlink="">
      <xdr:nvSpPr>
        <xdr:cNvPr id="592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9C75B0B-108C-420D-B080-73DE7CCCBD9F}"/>
            </a:ext>
          </a:extLst>
        </xdr:cNvPr>
        <xdr:cNvSpPr>
          <a:spLocks noChangeAspect="1" noChangeArrowheads="1"/>
        </xdr:cNvSpPr>
      </xdr:nvSpPr>
      <xdr:spPr bwMode="auto">
        <a:xfrm>
          <a:off x="466725" y="10277475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317535</xdr:rowOff>
    </xdr:to>
    <xdr:sp macro="" textlink="">
      <xdr:nvSpPr>
        <xdr:cNvPr id="593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D8B83D3-0E9B-47AB-8F78-68D41F463425}"/>
            </a:ext>
          </a:extLst>
        </xdr:cNvPr>
        <xdr:cNvSpPr>
          <a:spLocks noChangeAspect="1" noChangeArrowheads="1"/>
        </xdr:cNvSpPr>
      </xdr:nvSpPr>
      <xdr:spPr bwMode="auto">
        <a:xfrm>
          <a:off x="466725" y="15935325"/>
          <a:ext cx="304800" cy="3175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317535</xdr:rowOff>
    </xdr:to>
    <xdr:sp macro="" textlink="">
      <xdr:nvSpPr>
        <xdr:cNvPr id="594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B6603FB-79FE-4605-8683-04821D9E095F}"/>
            </a:ext>
          </a:extLst>
        </xdr:cNvPr>
        <xdr:cNvSpPr>
          <a:spLocks noChangeAspect="1" noChangeArrowheads="1"/>
        </xdr:cNvSpPr>
      </xdr:nvSpPr>
      <xdr:spPr bwMode="auto">
        <a:xfrm>
          <a:off x="466725" y="15935325"/>
          <a:ext cx="304800" cy="3175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317535</xdr:rowOff>
    </xdr:to>
    <xdr:sp macro="" textlink="">
      <xdr:nvSpPr>
        <xdr:cNvPr id="595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AC5AB30-950A-4E5A-B772-3350EF0A11E4}"/>
            </a:ext>
          </a:extLst>
        </xdr:cNvPr>
        <xdr:cNvSpPr>
          <a:spLocks noChangeAspect="1" noChangeArrowheads="1"/>
        </xdr:cNvSpPr>
      </xdr:nvSpPr>
      <xdr:spPr bwMode="auto">
        <a:xfrm>
          <a:off x="466725" y="15935325"/>
          <a:ext cx="304800" cy="3175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317535</xdr:rowOff>
    </xdr:to>
    <xdr:sp macro="" textlink="">
      <xdr:nvSpPr>
        <xdr:cNvPr id="596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E172B4E-F878-4E2D-B508-CCDEC78024E9}"/>
            </a:ext>
          </a:extLst>
        </xdr:cNvPr>
        <xdr:cNvSpPr>
          <a:spLocks noChangeAspect="1" noChangeArrowheads="1"/>
        </xdr:cNvSpPr>
      </xdr:nvSpPr>
      <xdr:spPr bwMode="auto">
        <a:xfrm>
          <a:off x="466725" y="15935325"/>
          <a:ext cx="304800" cy="3175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22</xdr:row>
      <xdr:rowOff>0</xdr:rowOff>
    </xdr:from>
    <xdr:to>
      <xdr:col>1</xdr:col>
      <xdr:colOff>287603</xdr:colOff>
      <xdr:row>23</xdr:row>
      <xdr:rowOff>3910</xdr:rowOff>
    </xdr:to>
    <xdr:sp macro="" textlink="">
      <xdr:nvSpPr>
        <xdr:cNvPr id="597" name="AutoShape 2" descr="Garfield. Tłusty koci trójpak. Tom 11, zdjęcie 2">
          <a:extLst>
            <a:ext uri="{FF2B5EF4-FFF2-40B4-BE49-F238E27FC236}">
              <a16:creationId xmlns:a16="http://schemas.microsoft.com/office/drawing/2014/main" id="{4A492B84-9C13-4E90-8F15-BC03DE97DAA2}"/>
            </a:ext>
          </a:extLst>
        </xdr:cNvPr>
        <xdr:cNvSpPr>
          <a:spLocks noChangeAspect="1" noChangeArrowheads="1"/>
        </xdr:cNvSpPr>
      </xdr:nvSpPr>
      <xdr:spPr bwMode="auto">
        <a:xfrm>
          <a:off x="455084" y="7448550"/>
          <a:ext cx="299244" cy="3182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320041</xdr:rowOff>
    </xdr:to>
    <xdr:sp macro="" textlink="">
      <xdr:nvSpPr>
        <xdr:cNvPr id="598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B9FD00A-3681-4AA9-96D2-48548758DA30}"/>
            </a:ext>
          </a:extLst>
        </xdr:cNvPr>
        <xdr:cNvSpPr>
          <a:spLocks noChangeAspect="1" noChangeArrowheads="1"/>
        </xdr:cNvSpPr>
      </xdr:nvSpPr>
      <xdr:spPr bwMode="auto">
        <a:xfrm>
          <a:off x="466725" y="14049375"/>
          <a:ext cx="304800" cy="3200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316648</xdr:rowOff>
    </xdr:to>
    <xdr:sp macro="" textlink="">
      <xdr:nvSpPr>
        <xdr:cNvPr id="599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8E0B0D0-BDF8-4D98-B3C9-7827BBF68A6F}"/>
            </a:ext>
          </a:extLst>
        </xdr:cNvPr>
        <xdr:cNvSpPr>
          <a:spLocks noChangeAspect="1" noChangeArrowheads="1"/>
        </xdr:cNvSpPr>
      </xdr:nvSpPr>
      <xdr:spPr bwMode="auto">
        <a:xfrm>
          <a:off x="466725" y="14992350"/>
          <a:ext cx="304800" cy="31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314325</xdr:rowOff>
    </xdr:to>
    <xdr:sp macro="" textlink="">
      <xdr:nvSpPr>
        <xdr:cNvPr id="600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84AE380-AFE4-4796-B1DB-BEBBBBE88AE7}"/>
            </a:ext>
          </a:extLst>
        </xdr:cNvPr>
        <xdr:cNvSpPr>
          <a:spLocks noChangeAspect="1" noChangeArrowheads="1"/>
        </xdr:cNvSpPr>
      </xdr:nvSpPr>
      <xdr:spPr bwMode="auto">
        <a:xfrm>
          <a:off x="466725" y="4933950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314325</xdr:rowOff>
    </xdr:to>
    <xdr:sp macro="" textlink="">
      <xdr:nvSpPr>
        <xdr:cNvPr id="601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98A7CC3-8C2C-4F96-BBC5-93BC77FF0EF6}"/>
            </a:ext>
          </a:extLst>
        </xdr:cNvPr>
        <xdr:cNvSpPr>
          <a:spLocks noChangeAspect="1" noChangeArrowheads="1"/>
        </xdr:cNvSpPr>
      </xdr:nvSpPr>
      <xdr:spPr bwMode="auto">
        <a:xfrm>
          <a:off x="466725" y="4933950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314325</xdr:rowOff>
    </xdr:to>
    <xdr:sp macro="" textlink="">
      <xdr:nvSpPr>
        <xdr:cNvPr id="602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3644888-A4D2-4953-9314-C0940082F7E2}"/>
            </a:ext>
          </a:extLst>
        </xdr:cNvPr>
        <xdr:cNvSpPr>
          <a:spLocks noChangeAspect="1" noChangeArrowheads="1"/>
        </xdr:cNvSpPr>
      </xdr:nvSpPr>
      <xdr:spPr bwMode="auto">
        <a:xfrm>
          <a:off x="466725" y="4933950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304800</xdr:colOff>
      <xdr:row>491</xdr:row>
      <xdr:rowOff>314325</xdr:rowOff>
    </xdr:to>
    <xdr:sp macro="" textlink="">
      <xdr:nvSpPr>
        <xdr:cNvPr id="603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38585DA-492C-4F4E-83F8-59B4EEABFFE4}"/>
            </a:ext>
          </a:extLst>
        </xdr:cNvPr>
        <xdr:cNvSpPr>
          <a:spLocks noChangeAspect="1" noChangeArrowheads="1"/>
        </xdr:cNvSpPr>
      </xdr:nvSpPr>
      <xdr:spPr bwMode="auto">
        <a:xfrm>
          <a:off x="466725" y="4933950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491</xdr:row>
      <xdr:rowOff>0</xdr:rowOff>
    </xdr:from>
    <xdr:to>
      <xdr:col>1</xdr:col>
      <xdr:colOff>287603</xdr:colOff>
      <xdr:row>491</xdr:row>
      <xdr:rowOff>315912</xdr:rowOff>
    </xdr:to>
    <xdr:sp macro="" textlink="">
      <xdr:nvSpPr>
        <xdr:cNvPr id="604" name="AutoShape 2" descr="Garfield. Tłusty koci trójpak. Tom 11, zdjęcie 2">
          <a:extLst>
            <a:ext uri="{FF2B5EF4-FFF2-40B4-BE49-F238E27FC236}">
              <a16:creationId xmlns:a16="http://schemas.microsoft.com/office/drawing/2014/main" id="{F99137AE-0859-4841-A110-0F0146CFDB69}"/>
            </a:ext>
          </a:extLst>
        </xdr:cNvPr>
        <xdr:cNvSpPr>
          <a:spLocks noChangeAspect="1" noChangeArrowheads="1"/>
        </xdr:cNvSpPr>
      </xdr:nvSpPr>
      <xdr:spPr bwMode="auto">
        <a:xfrm>
          <a:off x="455084" y="17821275"/>
          <a:ext cx="299244" cy="315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491</xdr:row>
      <xdr:rowOff>0</xdr:rowOff>
    </xdr:from>
    <xdr:to>
      <xdr:col>1</xdr:col>
      <xdr:colOff>287603</xdr:colOff>
      <xdr:row>491</xdr:row>
      <xdr:rowOff>315911</xdr:rowOff>
    </xdr:to>
    <xdr:sp macro="" textlink="">
      <xdr:nvSpPr>
        <xdr:cNvPr id="605" name="AutoShape 2" descr="Garfield. Tłusty koci trójpak. Tom 11, zdjęcie 2">
          <a:extLst>
            <a:ext uri="{FF2B5EF4-FFF2-40B4-BE49-F238E27FC236}">
              <a16:creationId xmlns:a16="http://schemas.microsoft.com/office/drawing/2014/main" id="{72122C1D-8108-47B0-B33F-F7BAA071AB19}"/>
            </a:ext>
          </a:extLst>
        </xdr:cNvPr>
        <xdr:cNvSpPr>
          <a:spLocks noChangeAspect="1" noChangeArrowheads="1"/>
        </xdr:cNvSpPr>
      </xdr:nvSpPr>
      <xdr:spPr bwMode="auto">
        <a:xfrm>
          <a:off x="455084" y="17821275"/>
          <a:ext cx="299244" cy="3159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280</xdr:row>
      <xdr:rowOff>0</xdr:rowOff>
    </xdr:from>
    <xdr:to>
      <xdr:col>1</xdr:col>
      <xdr:colOff>304800</xdr:colOff>
      <xdr:row>281</xdr:row>
      <xdr:rowOff>1</xdr:rowOff>
    </xdr:to>
    <xdr:sp macro="" textlink="">
      <xdr:nvSpPr>
        <xdr:cNvPr id="606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C9D22C7-2FB4-446F-89A8-AF6B6A5DAD85}"/>
            </a:ext>
          </a:extLst>
        </xdr:cNvPr>
        <xdr:cNvSpPr>
          <a:spLocks noChangeAspect="1" noChangeArrowheads="1"/>
        </xdr:cNvSpPr>
      </xdr:nvSpPr>
      <xdr:spPr bwMode="auto">
        <a:xfrm>
          <a:off x="466725" y="559117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280</xdr:row>
      <xdr:rowOff>0</xdr:rowOff>
    </xdr:from>
    <xdr:to>
      <xdr:col>1</xdr:col>
      <xdr:colOff>304800</xdr:colOff>
      <xdr:row>281</xdr:row>
      <xdr:rowOff>887</xdr:rowOff>
    </xdr:to>
    <xdr:sp macro="" textlink="">
      <xdr:nvSpPr>
        <xdr:cNvPr id="607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0DF1BD3-0AF6-484B-9945-9AB42DE9D5C5}"/>
            </a:ext>
          </a:extLst>
        </xdr:cNvPr>
        <xdr:cNvSpPr>
          <a:spLocks noChangeAspect="1" noChangeArrowheads="1"/>
        </xdr:cNvSpPr>
      </xdr:nvSpPr>
      <xdr:spPr bwMode="auto">
        <a:xfrm>
          <a:off x="466725" y="5591175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280</xdr:row>
      <xdr:rowOff>0</xdr:rowOff>
    </xdr:from>
    <xdr:to>
      <xdr:col>1</xdr:col>
      <xdr:colOff>304800</xdr:colOff>
      <xdr:row>281</xdr:row>
      <xdr:rowOff>887</xdr:rowOff>
    </xdr:to>
    <xdr:sp macro="" textlink="">
      <xdr:nvSpPr>
        <xdr:cNvPr id="608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24209C7-DA3A-4EB7-AC8D-37ECDA95E693}"/>
            </a:ext>
          </a:extLst>
        </xdr:cNvPr>
        <xdr:cNvSpPr>
          <a:spLocks noChangeAspect="1" noChangeArrowheads="1"/>
        </xdr:cNvSpPr>
      </xdr:nvSpPr>
      <xdr:spPr bwMode="auto">
        <a:xfrm>
          <a:off x="466725" y="5591175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280</xdr:row>
      <xdr:rowOff>0</xdr:rowOff>
    </xdr:from>
    <xdr:to>
      <xdr:col>1</xdr:col>
      <xdr:colOff>304800</xdr:colOff>
      <xdr:row>281</xdr:row>
      <xdr:rowOff>887</xdr:rowOff>
    </xdr:to>
    <xdr:sp macro="" textlink="">
      <xdr:nvSpPr>
        <xdr:cNvPr id="609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CF921D5-3FFE-4853-89BB-3769D3B33106}"/>
            </a:ext>
          </a:extLst>
        </xdr:cNvPr>
        <xdr:cNvSpPr>
          <a:spLocks noChangeAspect="1" noChangeArrowheads="1"/>
        </xdr:cNvSpPr>
      </xdr:nvSpPr>
      <xdr:spPr bwMode="auto">
        <a:xfrm>
          <a:off x="466725" y="5591175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280</xdr:row>
      <xdr:rowOff>0</xdr:rowOff>
    </xdr:from>
    <xdr:to>
      <xdr:col>1</xdr:col>
      <xdr:colOff>304800</xdr:colOff>
      <xdr:row>281</xdr:row>
      <xdr:rowOff>887</xdr:rowOff>
    </xdr:to>
    <xdr:sp macro="" textlink="">
      <xdr:nvSpPr>
        <xdr:cNvPr id="610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C10A9A3-FA5E-40F0-94F5-B14A060C4A8E}"/>
            </a:ext>
          </a:extLst>
        </xdr:cNvPr>
        <xdr:cNvSpPr>
          <a:spLocks noChangeAspect="1" noChangeArrowheads="1"/>
        </xdr:cNvSpPr>
      </xdr:nvSpPr>
      <xdr:spPr bwMode="auto">
        <a:xfrm>
          <a:off x="466725" y="5591175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292</xdr:row>
      <xdr:rowOff>0</xdr:rowOff>
    </xdr:from>
    <xdr:to>
      <xdr:col>1</xdr:col>
      <xdr:colOff>304800</xdr:colOff>
      <xdr:row>293</xdr:row>
      <xdr:rowOff>1</xdr:rowOff>
    </xdr:to>
    <xdr:sp macro="" textlink="">
      <xdr:nvSpPr>
        <xdr:cNvPr id="611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41540AA-1285-4434-A51A-9DCA8D53C313}"/>
            </a:ext>
          </a:extLst>
        </xdr:cNvPr>
        <xdr:cNvSpPr>
          <a:spLocks noChangeAspect="1" noChangeArrowheads="1"/>
        </xdr:cNvSpPr>
      </xdr:nvSpPr>
      <xdr:spPr bwMode="auto">
        <a:xfrm>
          <a:off x="466725" y="935355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292</xdr:row>
      <xdr:rowOff>0</xdr:rowOff>
    </xdr:from>
    <xdr:to>
      <xdr:col>1</xdr:col>
      <xdr:colOff>304800</xdr:colOff>
      <xdr:row>293</xdr:row>
      <xdr:rowOff>1</xdr:rowOff>
    </xdr:to>
    <xdr:sp macro="" textlink="">
      <xdr:nvSpPr>
        <xdr:cNvPr id="612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8C03627-DC9C-4983-A583-3DD7FE34BCAE}"/>
            </a:ext>
          </a:extLst>
        </xdr:cNvPr>
        <xdr:cNvSpPr>
          <a:spLocks noChangeAspect="1" noChangeArrowheads="1"/>
        </xdr:cNvSpPr>
      </xdr:nvSpPr>
      <xdr:spPr bwMode="auto">
        <a:xfrm>
          <a:off x="466725" y="935355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292</xdr:row>
      <xdr:rowOff>0</xdr:rowOff>
    </xdr:from>
    <xdr:to>
      <xdr:col>1</xdr:col>
      <xdr:colOff>304800</xdr:colOff>
      <xdr:row>293</xdr:row>
      <xdr:rowOff>1</xdr:rowOff>
    </xdr:to>
    <xdr:sp macro="" textlink="">
      <xdr:nvSpPr>
        <xdr:cNvPr id="613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9479678-7822-4679-89A5-BEDB0A33DC87}"/>
            </a:ext>
          </a:extLst>
        </xdr:cNvPr>
        <xdr:cNvSpPr>
          <a:spLocks noChangeAspect="1" noChangeArrowheads="1"/>
        </xdr:cNvSpPr>
      </xdr:nvSpPr>
      <xdr:spPr bwMode="auto">
        <a:xfrm>
          <a:off x="466725" y="935355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292</xdr:row>
      <xdr:rowOff>0</xdr:rowOff>
    </xdr:from>
    <xdr:to>
      <xdr:col>1</xdr:col>
      <xdr:colOff>304800</xdr:colOff>
      <xdr:row>293</xdr:row>
      <xdr:rowOff>1</xdr:rowOff>
    </xdr:to>
    <xdr:sp macro="" textlink="">
      <xdr:nvSpPr>
        <xdr:cNvPr id="614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9841F93-89C6-44AA-B930-7726106B5AA7}"/>
            </a:ext>
          </a:extLst>
        </xdr:cNvPr>
        <xdr:cNvSpPr>
          <a:spLocks noChangeAspect="1" noChangeArrowheads="1"/>
        </xdr:cNvSpPr>
      </xdr:nvSpPr>
      <xdr:spPr bwMode="auto">
        <a:xfrm>
          <a:off x="466725" y="935355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304800</xdr:colOff>
      <xdr:row>275</xdr:row>
      <xdr:rowOff>1</xdr:rowOff>
    </xdr:to>
    <xdr:sp macro="" textlink="">
      <xdr:nvSpPr>
        <xdr:cNvPr id="615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10AAA10-6184-4096-AEA6-0B5652735932}"/>
            </a:ext>
          </a:extLst>
        </xdr:cNvPr>
        <xdr:cNvSpPr>
          <a:spLocks noChangeAspect="1" noChangeArrowheads="1"/>
        </xdr:cNvSpPr>
      </xdr:nvSpPr>
      <xdr:spPr bwMode="auto">
        <a:xfrm>
          <a:off x="466725" y="399097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281</xdr:row>
      <xdr:rowOff>0</xdr:rowOff>
    </xdr:from>
    <xdr:to>
      <xdr:col>1</xdr:col>
      <xdr:colOff>304800</xdr:colOff>
      <xdr:row>282</xdr:row>
      <xdr:rowOff>1</xdr:rowOff>
    </xdr:to>
    <xdr:sp macro="" textlink="">
      <xdr:nvSpPr>
        <xdr:cNvPr id="616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5BCC5CA-0B1D-42FB-8133-F59809C88C13}"/>
            </a:ext>
          </a:extLst>
        </xdr:cNvPr>
        <xdr:cNvSpPr>
          <a:spLocks noChangeAspect="1" noChangeArrowheads="1"/>
        </xdr:cNvSpPr>
      </xdr:nvSpPr>
      <xdr:spPr bwMode="auto">
        <a:xfrm>
          <a:off x="466725" y="590550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121</xdr:row>
      <xdr:rowOff>0</xdr:rowOff>
    </xdr:from>
    <xdr:to>
      <xdr:col>1</xdr:col>
      <xdr:colOff>287603</xdr:colOff>
      <xdr:row>122</xdr:row>
      <xdr:rowOff>1587</xdr:rowOff>
    </xdr:to>
    <xdr:sp macro="" textlink="">
      <xdr:nvSpPr>
        <xdr:cNvPr id="617" name="AutoShape 2" descr="Garfield. Tłusty koci trójpak. Tom 11, zdjęcie 2">
          <a:extLst>
            <a:ext uri="{FF2B5EF4-FFF2-40B4-BE49-F238E27FC236}">
              <a16:creationId xmlns:a16="http://schemas.microsoft.com/office/drawing/2014/main" id="{8E04D367-3283-46C0-8045-F4830E77F448}"/>
            </a:ext>
          </a:extLst>
        </xdr:cNvPr>
        <xdr:cNvSpPr>
          <a:spLocks noChangeAspect="1" noChangeArrowheads="1"/>
        </xdr:cNvSpPr>
      </xdr:nvSpPr>
      <xdr:spPr bwMode="auto">
        <a:xfrm>
          <a:off x="455084" y="12077700"/>
          <a:ext cx="299244" cy="315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293</xdr:row>
      <xdr:rowOff>0</xdr:rowOff>
    </xdr:from>
    <xdr:to>
      <xdr:col>1</xdr:col>
      <xdr:colOff>304800</xdr:colOff>
      <xdr:row>294</xdr:row>
      <xdr:rowOff>4089</xdr:rowOff>
    </xdr:to>
    <xdr:sp macro="" textlink="">
      <xdr:nvSpPr>
        <xdr:cNvPr id="618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5112035-48E0-4E86-AD7E-437369BAA9BD}"/>
            </a:ext>
          </a:extLst>
        </xdr:cNvPr>
        <xdr:cNvSpPr>
          <a:spLocks noChangeAspect="1" noChangeArrowheads="1"/>
        </xdr:cNvSpPr>
      </xdr:nvSpPr>
      <xdr:spPr bwMode="auto">
        <a:xfrm>
          <a:off x="466725" y="9591675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293</xdr:row>
      <xdr:rowOff>0</xdr:rowOff>
    </xdr:from>
    <xdr:to>
      <xdr:col>1</xdr:col>
      <xdr:colOff>304800</xdr:colOff>
      <xdr:row>294</xdr:row>
      <xdr:rowOff>4089</xdr:rowOff>
    </xdr:to>
    <xdr:sp macro="" textlink="">
      <xdr:nvSpPr>
        <xdr:cNvPr id="619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10CCA17-EB5D-438B-9CF6-39F9648BB019}"/>
            </a:ext>
          </a:extLst>
        </xdr:cNvPr>
        <xdr:cNvSpPr>
          <a:spLocks noChangeAspect="1" noChangeArrowheads="1"/>
        </xdr:cNvSpPr>
      </xdr:nvSpPr>
      <xdr:spPr bwMode="auto">
        <a:xfrm>
          <a:off x="466725" y="9591675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293</xdr:row>
      <xdr:rowOff>0</xdr:rowOff>
    </xdr:from>
    <xdr:to>
      <xdr:col>1</xdr:col>
      <xdr:colOff>304800</xdr:colOff>
      <xdr:row>294</xdr:row>
      <xdr:rowOff>4089</xdr:rowOff>
    </xdr:to>
    <xdr:sp macro="" textlink="">
      <xdr:nvSpPr>
        <xdr:cNvPr id="620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98CD8D2-E8F8-41D4-A22B-360CE53DF35E}"/>
            </a:ext>
          </a:extLst>
        </xdr:cNvPr>
        <xdr:cNvSpPr>
          <a:spLocks noChangeAspect="1" noChangeArrowheads="1"/>
        </xdr:cNvSpPr>
      </xdr:nvSpPr>
      <xdr:spPr bwMode="auto">
        <a:xfrm>
          <a:off x="466725" y="9591675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293</xdr:row>
      <xdr:rowOff>0</xdr:rowOff>
    </xdr:from>
    <xdr:to>
      <xdr:col>1</xdr:col>
      <xdr:colOff>304800</xdr:colOff>
      <xdr:row>294</xdr:row>
      <xdr:rowOff>4089</xdr:rowOff>
    </xdr:to>
    <xdr:sp macro="" textlink="">
      <xdr:nvSpPr>
        <xdr:cNvPr id="621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C6C600B-F73C-4603-9B52-B76764EFEBEE}"/>
            </a:ext>
          </a:extLst>
        </xdr:cNvPr>
        <xdr:cNvSpPr>
          <a:spLocks noChangeAspect="1" noChangeArrowheads="1"/>
        </xdr:cNvSpPr>
      </xdr:nvSpPr>
      <xdr:spPr bwMode="auto">
        <a:xfrm>
          <a:off x="466725" y="9591675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285</xdr:row>
      <xdr:rowOff>0</xdr:rowOff>
    </xdr:from>
    <xdr:to>
      <xdr:col>1</xdr:col>
      <xdr:colOff>304800</xdr:colOff>
      <xdr:row>286</xdr:row>
      <xdr:rowOff>5716</xdr:rowOff>
    </xdr:to>
    <xdr:sp macro="" textlink="">
      <xdr:nvSpPr>
        <xdr:cNvPr id="622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FCC5791-62F4-480E-80A2-BFB397987078}"/>
            </a:ext>
          </a:extLst>
        </xdr:cNvPr>
        <xdr:cNvSpPr>
          <a:spLocks noChangeAspect="1" noChangeArrowheads="1"/>
        </xdr:cNvSpPr>
      </xdr:nvSpPr>
      <xdr:spPr bwMode="auto">
        <a:xfrm>
          <a:off x="466725" y="7153275"/>
          <a:ext cx="304800" cy="3200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285</xdr:row>
      <xdr:rowOff>0</xdr:rowOff>
    </xdr:from>
    <xdr:to>
      <xdr:col>1</xdr:col>
      <xdr:colOff>304800</xdr:colOff>
      <xdr:row>286</xdr:row>
      <xdr:rowOff>5716</xdr:rowOff>
    </xdr:to>
    <xdr:sp macro="" textlink="">
      <xdr:nvSpPr>
        <xdr:cNvPr id="623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114FB09-D0FB-410F-A73E-BAB63FDD497E}"/>
            </a:ext>
          </a:extLst>
        </xdr:cNvPr>
        <xdr:cNvSpPr>
          <a:spLocks noChangeAspect="1" noChangeArrowheads="1"/>
        </xdr:cNvSpPr>
      </xdr:nvSpPr>
      <xdr:spPr bwMode="auto">
        <a:xfrm>
          <a:off x="466725" y="7153275"/>
          <a:ext cx="304800" cy="3200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285</xdr:row>
      <xdr:rowOff>0</xdr:rowOff>
    </xdr:from>
    <xdr:to>
      <xdr:col>1</xdr:col>
      <xdr:colOff>304800</xdr:colOff>
      <xdr:row>286</xdr:row>
      <xdr:rowOff>5716</xdr:rowOff>
    </xdr:to>
    <xdr:sp macro="" textlink="">
      <xdr:nvSpPr>
        <xdr:cNvPr id="624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68D17E6-ABEB-4508-BB97-1CF3A596A5B5}"/>
            </a:ext>
          </a:extLst>
        </xdr:cNvPr>
        <xdr:cNvSpPr>
          <a:spLocks noChangeAspect="1" noChangeArrowheads="1"/>
        </xdr:cNvSpPr>
      </xdr:nvSpPr>
      <xdr:spPr bwMode="auto">
        <a:xfrm>
          <a:off x="466725" y="7153275"/>
          <a:ext cx="304800" cy="3200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285</xdr:row>
      <xdr:rowOff>0</xdr:rowOff>
    </xdr:from>
    <xdr:to>
      <xdr:col>1</xdr:col>
      <xdr:colOff>304800</xdr:colOff>
      <xdr:row>286</xdr:row>
      <xdr:rowOff>5716</xdr:rowOff>
    </xdr:to>
    <xdr:sp macro="" textlink="">
      <xdr:nvSpPr>
        <xdr:cNvPr id="625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C8F3FB3-CBD4-4109-9F42-3996EE3FD5F0}"/>
            </a:ext>
          </a:extLst>
        </xdr:cNvPr>
        <xdr:cNvSpPr>
          <a:spLocks noChangeAspect="1" noChangeArrowheads="1"/>
        </xdr:cNvSpPr>
      </xdr:nvSpPr>
      <xdr:spPr bwMode="auto">
        <a:xfrm>
          <a:off x="466725" y="7153275"/>
          <a:ext cx="304800" cy="3200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280</xdr:row>
      <xdr:rowOff>0</xdr:rowOff>
    </xdr:from>
    <xdr:to>
      <xdr:col>1</xdr:col>
      <xdr:colOff>304800</xdr:colOff>
      <xdr:row>281</xdr:row>
      <xdr:rowOff>1</xdr:rowOff>
    </xdr:to>
    <xdr:sp macro="" textlink="">
      <xdr:nvSpPr>
        <xdr:cNvPr id="626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09B944B-A4C0-4E70-B1B0-990238C4F0CB}"/>
            </a:ext>
          </a:extLst>
        </xdr:cNvPr>
        <xdr:cNvSpPr>
          <a:spLocks noChangeAspect="1" noChangeArrowheads="1"/>
        </xdr:cNvSpPr>
      </xdr:nvSpPr>
      <xdr:spPr bwMode="auto">
        <a:xfrm>
          <a:off x="466725" y="559117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119</xdr:row>
      <xdr:rowOff>0</xdr:rowOff>
    </xdr:from>
    <xdr:to>
      <xdr:col>1</xdr:col>
      <xdr:colOff>287603</xdr:colOff>
      <xdr:row>120</xdr:row>
      <xdr:rowOff>1586</xdr:rowOff>
    </xdr:to>
    <xdr:sp macro="" textlink="">
      <xdr:nvSpPr>
        <xdr:cNvPr id="627" name="AutoShape 2" descr="Garfield. Tłusty koci trójpak. Tom 11, zdjęcie 2">
          <a:extLst>
            <a:ext uri="{FF2B5EF4-FFF2-40B4-BE49-F238E27FC236}">
              <a16:creationId xmlns:a16="http://schemas.microsoft.com/office/drawing/2014/main" id="{E67956F0-404E-4BC2-980C-CA2226EA7261}"/>
            </a:ext>
          </a:extLst>
        </xdr:cNvPr>
        <xdr:cNvSpPr>
          <a:spLocks noChangeAspect="1" noChangeArrowheads="1"/>
        </xdr:cNvSpPr>
      </xdr:nvSpPr>
      <xdr:spPr bwMode="auto">
        <a:xfrm>
          <a:off x="455084" y="11449050"/>
          <a:ext cx="299244" cy="3159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293</xdr:row>
      <xdr:rowOff>0</xdr:rowOff>
    </xdr:from>
    <xdr:to>
      <xdr:col>1</xdr:col>
      <xdr:colOff>304800</xdr:colOff>
      <xdr:row>294</xdr:row>
      <xdr:rowOff>4089</xdr:rowOff>
    </xdr:to>
    <xdr:sp macro="" textlink="">
      <xdr:nvSpPr>
        <xdr:cNvPr id="628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F9C16AA-4583-433A-9ECB-B44C65C86F76}"/>
            </a:ext>
          </a:extLst>
        </xdr:cNvPr>
        <xdr:cNvSpPr>
          <a:spLocks noChangeAspect="1" noChangeArrowheads="1"/>
        </xdr:cNvSpPr>
      </xdr:nvSpPr>
      <xdr:spPr bwMode="auto">
        <a:xfrm>
          <a:off x="466725" y="9591675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293</xdr:row>
      <xdr:rowOff>0</xdr:rowOff>
    </xdr:from>
    <xdr:to>
      <xdr:col>1</xdr:col>
      <xdr:colOff>304800</xdr:colOff>
      <xdr:row>294</xdr:row>
      <xdr:rowOff>4089</xdr:rowOff>
    </xdr:to>
    <xdr:sp macro="" textlink="">
      <xdr:nvSpPr>
        <xdr:cNvPr id="629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724F17D-F4C4-4838-B231-C8B1E7E05AE4}"/>
            </a:ext>
          </a:extLst>
        </xdr:cNvPr>
        <xdr:cNvSpPr>
          <a:spLocks noChangeAspect="1" noChangeArrowheads="1"/>
        </xdr:cNvSpPr>
      </xdr:nvSpPr>
      <xdr:spPr bwMode="auto">
        <a:xfrm>
          <a:off x="466725" y="9591675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293</xdr:row>
      <xdr:rowOff>0</xdr:rowOff>
    </xdr:from>
    <xdr:to>
      <xdr:col>1</xdr:col>
      <xdr:colOff>304800</xdr:colOff>
      <xdr:row>294</xdr:row>
      <xdr:rowOff>4089</xdr:rowOff>
    </xdr:to>
    <xdr:sp macro="" textlink="">
      <xdr:nvSpPr>
        <xdr:cNvPr id="630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3534D8A-8FD5-4DF0-8346-A76405BE5D9D}"/>
            </a:ext>
          </a:extLst>
        </xdr:cNvPr>
        <xdr:cNvSpPr>
          <a:spLocks noChangeAspect="1" noChangeArrowheads="1"/>
        </xdr:cNvSpPr>
      </xdr:nvSpPr>
      <xdr:spPr bwMode="auto">
        <a:xfrm>
          <a:off x="466725" y="9591675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293</xdr:row>
      <xdr:rowOff>0</xdr:rowOff>
    </xdr:from>
    <xdr:to>
      <xdr:col>1</xdr:col>
      <xdr:colOff>304800</xdr:colOff>
      <xdr:row>294</xdr:row>
      <xdr:rowOff>4089</xdr:rowOff>
    </xdr:to>
    <xdr:sp macro="" textlink="">
      <xdr:nvSpPr>
        <xdr:cNvPr id="631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52962FA-0578-4E3C-9BE1-CF2835044679}"/>
            </a:ext>
          </a:extLst>
        </xdr:cNvPr>
        <xdr:cNvSpPr>
          <a:spLocks noChangeAspect="1" noChangeArrowheads="1"/>
        </xdr:cNvSpPr>
      </xdr:nvSpPr>
      <xdr:spPr bwMode="auto">
        <a:xfrm>
          <a:off x="466725" y="9591675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226484</xdr:colOff>
      <xdr:row>109</xdr:row>
      <xdr:rowOff>209550</xdr:rowOff>
    </xdr:from>
    <xdr:to>
      <xdr:col>1</xdr:col>
      <xdr:colOff>525728</xdr:colOff>
      <xdr:row>110</xdr:row>
      <xdr:rowOff>213460</xdr:rowOff>
    </xdr:to>
    <xdr:sp macro="" textlink="">
      <xdr:nvSpPr>
        <xdr:cNvPr id="632" name="AutoShape 2" descr="Garfield. Tłusty koci trójpak. Tom 11, zdjęcie 2">
          <a:extLst>
            <a:ext uri="{FF2B5EF4-FFF2-40B4-BE49-F238E27FC236}">
              <a16:creationId xmlns:a16="http://schemas.microsoft.com/office/drawing/2014/main" id="{BB750136-5B2B-41BF-B2E2-4BBE01A9FAEF}"/>
            </a:ext>
          </a:extLst>
        </xdr:cNvPr>
        <xdr:cNvSpPr>
          <a:spLocks noChangeAspect="1" noChangeArrowheads="1"/>
        </xdr:cNvSpPr>
      </xdr:nvSpPr>
      <xdr:spPr bwMode="auto">
        <a:xfrm>
          <a:off x="693209" y="35004375"/>
          <a:ext cx="299244" cy="3182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404</xdr:row>
      <xdr:rowOff>0</xdr:rowOff>
    </xdr:from>
    <xdr:to>
      <xdr:col>1</xdr:col>
      <xdr:colOff>304800</xdr:colOff>
      <xdr:row>405</xdr:row>
      <xdr:rowOff>1</xdr:rowOff>
    </xdr:to>
    <xdr:sp macro="" textlink="">
      <xdr:nvSpPr>
        <xdr:cNvPr id="633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3FB0AD9-0690-44C4-812C-58E5288AFCEB}"/>
            </a:ext>
          </a:extLst>
        </xdr:cNvPr>
        <xdr:cNvSpPr>
          <a:spLocks noChangeAspect="1" noChangeArrowheads="1"/>
        </xdr:cNvSpPr>
      </xdr:nvSpPr>
      <xdr:spPr bwMode="auto">
        <a:xfrm>
          <a:off x="466725" y="1082040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278</xdr:row>
      <xdr:rowOff>0</xdr:rowOff>
    </xdr:from>
    <xdr:to>
      <xdr:col>1</xdr:col>
      <xdr:colOff>304800</xdr:colOff>
      <xdr:row>279</xdr:row>
      <xdr:rowOff>8038</xdr:rowOff>
    </xdr:to>
    <xdr:sp macro="" textlink="">
      <xdr:nvSpPr>
        <xdr:cNvPr id="634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FDA7237-8C79-4D41-B61A-5E35C66E676D}"/>
            </a:ext>
          </a:extLst>
        </xdr:cNvPr>
        <xdr:cNvSpPr>
          <a:spLocks noChangeAspect="1" noChangeArrowheads="1"/>
        </xdr:cNvSpPr>
      </xdr:nvSpPr>
      <xdr:spPr bwMode="auto">
        <a:xfrm>
          <a:off x="466725" y="5248275"/>
          <a:ext cx="304800" cy="3223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411</xdr:row>
      <xdr:rowOff>0</xdr:rowOff>
    </xdr:from>
    <xdr:to>
      <xdr:col>1</xdr:col>
      <xdr:colOff>304800</xdr:colOff>
      <xdr:row>412</xdr:row>
      <xdr:rowOff>0</xdr:rowOff>
    </xdr:to>
    <xdr:sp macro="" textlink="">
      <xdr:nvSpPr>
        <xdr:cNvPr id="635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4A1B2EF-E598-4591-B44B-93E84DC4F350}"/>
            </a:ext>
          </a:extLst>
        </xdr:cNvPr>
        <xdr:cNvSpPr>
          <a:spLocks noChangeAspect="1" noChangeArrowheads="1"/>
        </xdr:cNvSpPr>
      </xdr:nvSpPr>
      <xdr:spPr bwMode="auto">
        <a:xfrm>
          <a:off x="466725" y="130206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411</xdr:row>
      <xdr:rowOff>0</xdr:rowOff>
    </xdr:from>
    <xdr:to>
      <xdr:col>1</xdr:col>
      <xdr:colOff>304800</xdr:colOff>
      <xdr:row>412</xdr:row>
      <xdr:rowOff>0</xdr:rowOff>
    </xdr:to>
    <xdr:sp macro="" textlink="">
      <xdr:nvSpPr>
        <xdr:cNvPr id="636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AF70DE7-9E70-490F-9ECD-D8B004E0DFFE}"/>
            </a:ext>
          </a:extLst>
        </xdr:cNvPr>
        <xdr:cNvSpPr>
          <a:spLocks noChangeAspect="1" noChangeArrowheads="1"/>
        </xdr:cNvSpPr>
      </xdr:nvSpPr>
      <xdr:spPr bwMode="auto">
        <a:xfrm>
          <a:off x="466725" y="130206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411</xdr:row>
      <xdr:rowOff>0</xdr:rowOff>
    </xdr:from>
    <xdr:to>
      <xdr:col>1</xdr:col>
      <xdr:colOff>304800</xdr:colOff>
      <xdr:row>412</xdr:row>
      <xdr:rowOff>0</xdr:rowOff>
    </xdr:to>
    <xdr:sp macro="" textlink="">
      <xdr:nvSpPr>
        <xdr:cNvPr id="637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AF634A5-B6AC-46AB-8D5A-4D489F774D5B}"/>
            </a:ext>
          </a:extLst>
        </xdr:cNvPr>
        <xdr:cNvSpPr>
          <a:spLocks noChangeAspect="1" noChangeArrowheads="1"/>
        </xdr:cNvSpPr>
      </xdr:nvSpPr>
      <xdr:spPr bwMode="auto">
        <a:xfrm>
          <a:off x="466725" y="130206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411</xdr:row>
      <xdr:rowOff>0</xdr:rowOff>
    </xdr:from>
    <xdr:to>
      <xdr:col>1</xdr:col>
      <xdr:colOff>304800</xdr:colOff>
      <xdr:row>412</xdr:row>
      <xdr:rowOff>0</xdr:rowOff>
    </xdr:to>
    <xdr:sp macro="" textlink="">
      <xdr:nvSpPr>
        <xdr:cNvPr id="638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A459C07-5509-4FCB-9CBE-89C4012B15DD}"/>
            </a:ext>
          </a:extLst>
        </xdr:cNvPr>
        <xdr:cNvSpPr>
          <a:spLocks noChangeAspect="1" noChangeArrowheads="1"/>
        </xdr:cNvSpPr>
      </xdr:nvSpPr>
      <xdr:spPr bwMode="auto">
        <a:xfrm>
          <a:off x="466725" y="130206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183</xdr:row>
      <xdr:rowOff>0</xdr:rowOff>
    </xdr:from>
    <xdr:to>
      <xdr:col>1</xdr:col>
      <xdr:colOff>287603</xdr:colOff>
      <xdr:row>184</xdr:row>
      <xdr:rowOff>1587</xdr:rowOff>
    </xdr:to>
    <xdr:sp macro="" textlink="">
      <xdr:nvSpPr>
        <xdr:cNvPr id="639" name="AutoShape 2" descr="Garfield. Tłusty koci trójpak. Tom 11, zdjęcie 2">
          <a:extLst>
            <a:ext uri="{FF2B5EF4-FFF2-40B4-BE49-F238E27FC236}">
              <a16:creationId xmlns:a16="http://schemas.microsoft.com/office/drawing/2014/main" id="{64BEE6AC-9ADF-4DE7-9E03-14D1F8006443}"/>
            </a:ext>
          </a:extLst>
        </xdr:cNvPr>
        <xdr:cNvSpPr>
          <a:spLocks noChangeAspect="1" noChangeArrowheads="1"/>
        </xdr:cNvSpPr>
      </xdr:nvSpPr>
      <xdr:spPr bwMode="auto">
        <a:xfrm>
          <a:off x="455084" y="18135600"/>
          <a:ext cx="299244" cy="315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183</xdr:row>
      <xdr:rowOff>0</xdr:rowOff>
    </xdr:from>
    <xdr:to>
      <xdr:col>1</xdr:col>
      <xdr:colOff>287603</xdr:colOff>
      <xdr:row>184</xdr:row>
      <xdr:rowOff>1586</xdr:rowOff>
    </xdr:to>
    <xdr:sp macro="" textlink="">
      <xdr:nvSpPr>
        <xdr:cNvPr id="640" name="AutoShape 2" descr="Garfield. Tłusty koci trójpak. Tom 11, zdjęcie 2">
          <a:extLst>
            <a:ext uri="{FF2B5EF4-FFF2-40B4-BE49-F238E27FC236}">
              <a16:creationId xmlns:a16="http://schemas.microsoft.com/office/drawing/2014/main" id="{59F7F145-6B94-4F1F-B60E-40C5C53BE43E}"/>
            </a:ext>
          </a:extLst>
        </xdr:cNvPr>
        <xdr:cNvSpPr>
          <a:spLocks noChangeAspect="1" noChangeArrowheads="1"/>
        </xdr:cNvSpPr>
      </xdr:nvSpPr>
      <xdr:spPr bwMode="auto">
        <a:xfrm>
          <a:off x="455084" y="18135600"/>
          <a:ext cx="299244" cy="3159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170</xdr:row>
      <xdr:rowOff>0</xdr:rowOff>
    </xdr:from>
    <xdr:to>
      <xdr:col>1</xdr:col>
      <xdr:colOff>287603</xdr:colOff>
      <xdr:row>171</xdr:row>
      <xdr:rowOff>1588</xdr:rowOff>
    </xdr:to>
    <xdr:sp macro="" textlink="">
      <xdr:nvSpPr>
        <xdr:cNvPr id="641" name="AutoShape 2" descr="Garfield. Tłusty koci trójpak. Tom 11, zdjęcie 2">
          <a:extLst>
            <a:ext uri="{FF2B5EF4-FFF2-40B4-BE49-F238E27FC236}">
              <a16:creationId xmlns:a16="http://schemas.microsoft.com/office/drawing/2014/main" id="{3ADF5CEA-60C1-4BF2-8EA9-D0C2CF4FEFEC}"/>
            </a:ext>
          </a:extLst>
        </xdr:cNvPr>
        <xdr:cNvSpPr>
          <a:spLocks noChangeAspect="1" noChangeArrowheads="1"/>
        </xdr:cNvSpPr>
      </xdr:nvSpPr>
      <xdr:spPr bwMode="auto">
        <a:xfrm>
          <a:off x="455084" y="16249650"/>
          <a:ext cx="299244" cy="3159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372</xdr:row>
      <xdr:rowOff>0</xdr:rowOff>
    </xdr:from>
    <xdr:to>
      <xdr:col>1</xdr:col>
      <xdr:colOff>304800</xdr:colOff>
      <xdr:row>373</xdr:row>
      <xdr:rowOff>1</xdr:rowOff>
    </xdr:to>
    <xdr:sp macro="" textlink="">
      <xdr:nvSpPr>
        <xdr:cNvPr id="642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21FA55C-F60F-4333-9BB2-FC5E4F577D25}"/>
            </a:ext>
          </a:extLst>
        </xdr:cNvPr>
        <xdr:cNvSpPr>
          <a:spLocks noChangeAspect="1" noChangeArrowheads="1"/>
        </xdr:cNvSpPr>
      </xdr:nvSpPr>
      <xdr:spPr bwMode="auto">
        <a:xfrm>
          <a:off x="466725" y="839152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331</xdr:row>
      <xdr:rowOff>0</xdr:rowOff>
    </xdr:from>
    <xdr:to>
      <xdr:col>1</xdr:col>
      <xdr:colOff>304800</xdr:colOff>
      <xdr:row>332</xdr:row>
      <xdr:rowOff>887</xdr:rowOff>
    </xdr:to>
    <xdr:sp macro="" textlink="">
      <xdr:nvSpPr>
        <xdr:cNvPr id="643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7176BC1-0FBD-463D-8279-C93CD481C6ED}"/>
            </a:ext>
          </a:extLst>
        </xdr:cNvPr>
        <xdr:cNvSpPr>
          <a:spLocks noChangeAspect="1" noChangeArrowheads="1"/>
        </xdr:cNvSpPr>
      </xdr:nvSpPr>
      <xdr:spPr bwMode="auto">
        <a:xfrm>
          <a:off x="466725" y="15306675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331</xdr:row>
      <xdr:rowOff>0</xdr:rowOff>
    </xdr:from>
    <xdr:to>
      <xdr:col>1</xdr:col>
      <xdr:colOff>304800</xdr:colOff>
      <xdr:row>332</xdr:row>
      <xdr:rowOff>887</xdr:rowOff>
    </xdr:to>
    <xdr:sp macro="" textlink="">
      <xdr:nvSpPr>
        <xdr:cNvPr id="644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F8622CA-D24A-4C9A-85E6-5B6F75C41A5A}"/>
            </a:ext>
          </a:extLst>
        </xdr:cNvPr>
        <xdr:cNvSpPr>
          <a:spLocks noChangeAspect="1" noChangeArrowheads="1"/>
        </xdr:cNvSpPr>
      </xdr:nvSpPr>
      <xdr:spPr bwMode="auto">
        <a:xfrm>
          <a:off x="466725" y="15306675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331</xdr:row>
      <xdr:rowOff>0</xdr:rowOff>
    </xdr:from>
    <xdr:to>
      <xdr:col>1</xdr:col>
      <xdr:colOff>304800</xdr:colOff>
      <xdr:row>332</xdr:row>
      <xdr:rowOff>887</xdr:rowOff>
    </xdr:to>
    <xdr:sp macro="" textlink="">
      <xdr:nvSpPr>
        <xdr:cNvPr id="645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BD56B8C-411B-4F2F-A0CA-63A28F0DDBD9}"/>
            </a:ext>
          </a:extLst>
        </xdr:cNvPr>
        <xdr:cNvSpPr>
          <a:spLocks noChangeAspect="1" noChangeArrowheads="1"/>
        </xdr:cNvSpPr>
      </xdr:nvSpPr>
      <xdr:spPr bwMode="auto">
        <a:xfrm>
          <a:off x="466725" y="15306675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331</xdr:row>
      <xdr:rowOff>0</xdr:rowOff>
    </xdr:from>
    <xdr:to>
      <xdr:col>1</xdr:col>
      <xdr:colOff>304800</xdr:colOff>
      <xdr:row>332</xdr:row>
      <xdr:rowOff>887</xdr:rowOff>
    </xdr:to>
    <xdr:sp macro="" textlink="">
      <xdr:nvSpPr>
        <xdr:cNvPr id="646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2504EB8-580B-40EF-B116-BBAB27E48608}"/>
            </a:ext>
          </a:extLst>
        </xdr:cNvPr>
        <xdr:cNvSpPr>
          <a:spLocks noChangeAspect="1" noChangeArrowheads="1"/>
        </xdr:cNvSpPr>
      </xdr:nvSpPr>
      <xdr:spPr bwMode="auto">
        <a:xfrm>
          <a:off x="466725" y="15306675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334</xdr:row>
      <xdr:rowOff>0</xdr:rowOff>
    </xdr:from>
    <xdr:to>
      <xdr:col>1</xdr:col>
      <xdr:colOff>304800</xdr:colOff>
      <xdr:row>335</xdr:row>
      <xdr:rowOff>1</xdr:rowOff>
    </xdr:to>
    <xdr:sp macro="" textlink="">
      <xdr:nvSpPr>
        <xdr:cNvPr id="647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4F6BA35-ACE3-48B5-913B-92A5207386B2}"/>
            </a:ext>
          </a:extLst>
        </xdr:cNvPr>
        <xdr:cNvSpPr>
          <a:spLocks noChangeAspect="1" noChangeArrowheads="1"/>
        </xdr:cNvSpPr>
      </xdr:nvSpPr>
      <xdr:spPr bwMode="auto">
        <a:xfrm>
          <a:off x="466725" y="1562100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334</xdr:row>
      <xdr:rowOff>0</xdr:rowOff>
    </xdr:from>
    <xdr:to>
      <xdr:col>1</xdr:col>
      <xdr:colOff>304800</xdr:colOff>
      <xdr:row>335</xdr:row>
      <xdr:rowOff>1</xdr:rowOff>
    </xdr:to>
    <xdr:sp macro="" textlink="">
      <xdr:nvSpPr>
        <xdr:cNvPr id="648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3111EC5-10A7-4B74-8F06-6F015BFB0C63}"/>
            </a:ext>
          </a:extLst>
        </xdr:cNvPr>
        <xdr:cNvSpPr>
          <a:spLocks noChangeAspect="1" noChangeArrowheads="1"/>
        </xdr:cNvSpPr>
      </xdr:nvSpPr>
      <xdr:spPr bwMode="auto">
        <a:xfrm>
          <a:off x="466725" y="1562100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334</xdr:row>
      <xdr:rowOff>0</xdr:rowOff>
    </xdr:from>
    <xdr:to>
      <xdr:col>1</xdr:col>
      <xdr:colOff>304800</xdr:colOff>
      <xdr:row>335</xdr:row>
      <xdr:rowOff>1</xdr:rowOff>
    </xdr:to>
    <xdr:sp macro="" textlink="">
      <xdr:nvSpPr>
        <xdr:cNvPr id="649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D7AB56C-7EA9-4CC5-B9EA-65742865D3B1}"/>
            </a:ext>
          </a:extLst>
        </xdr:cNvPr>
        <xdr:cNvSpPr>
          <a:spLocks noChangeAspect="1" noChangeArrowheads="1"/>
        </xdr:cNvSpPr>
      </xdr:nvSpPr>
      <xdr:spPr bwMode="auto">
        <a:xfrm>
          <a:off x="466725" y="1562100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334</xdr:row>
      <xdr:rowOff>0</xdr:rowOff>
    </xdr:from>
    <xdr:to>
      <xdr:col>1</xdr:col>
      <xdr:colOff>304800</xdr:colOff>
      <xdr:row>335</xdr:row>
      <xdr:rowOff>1</xdr:rowOff>
    </xdr:to>
    <xdr:sp macro="" textlink="">
      <xdr:nvSpPr>
        <xdr:cNvPr id="650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C63A4AE-13E9-487C-946F-FA22AB055B67}"/>
            </a:ext>
          </a:extLst>
        </xdr:cNvPr>
        <xdr:cNvSpPr>
          <a:spLocks noChangeAspect="1" noChangeArrowheads="1"/>
        </xdr:cNvSpPr>
      </xdr:nvSpPr>
      <xdr:spPr bwMode="auto">
        <a:xfrm>
          <a:off x="466725" y="1562100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370</xdr:row>
      <xdr:rowOff>0</xdr:rowOff>
    </xdr:from>
    <xdr:to>
      <xdr:col>1</xdr:col>
      <xdr:colOff>304800</xdr:colOff>
      <xdr:row>371</xdr:row>
      <xdr:rowOff>1</xdr:rowOff>
    </xdr:to>
    <xdr:sp macro="" textlink="">
      <xdr:nvSpPr>
        <xdr:cNvPr id="651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131FB17-61B0-4224-9BD6-1B2AB13D6C15}"/>
            </a:ext>
          </a:extLst>
        </xdr:cNvPr>
        <xdr:cNvSpPr>
          <a:spLocks noChangeAspect="1" noChangeArrowheads="1"/>
        </xdr:cNvSpPr>
      </xdr:nvSpPr>
      <xdr:spPr bwMode="auto">
        <a:xfrm>
          <a:off x="466725" y="776287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307</xdr:row>
      <xdr:rowOff>0</xdr:rowOff>
    </xdr:from>
    <xdr:to>
      <xdr:col>1</xdr:col>
      <xdr:colOff>304800</xdr:colOff>
      <xdr:row>308</xdr:row>
      <xdr:rowOff>887</xdr:rowOff>
    </xdr:to>
    <xdr:sp macro="" textlink="">
      <xdr:nvSpPr>
        <xdr:cNvPr id="652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193EFC7-02B0-4DDC-B47F-05CA0CD22421}"/>
            </a:ext>
          </a:extLst>
        </xdr:cNvPr>
        <xdr:cNvSpPr>
          <a:spLocks noChangeAspect="1" noChangeArrowheads="1"/>
        </xdr:cNvSpPr>
      </xdr:nvSpPr>
      <xdr:spPr bwMode="auto">
        <a:xfrm>
          <a:off x="466725" y="17821275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307</xdr:row>
      <xdr:rowOff>0</xdr:rowOff>
    </xdr:from>
    <xdr:to>
      <xdr:col>1</xdr:col>
      <xdr:colOff>304800</xdr:colOff>
      <xdr:row>308</xdr:row>
      <xdr:rowOff>887</xdr:rowOff>
    </xdr:to>
    <xdr:sp macro="" textlink="">
      <xdr:nvSpPr>
        <xdr:cNvPr id="653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E7C8A90-4161-426D-8B6F-C04813E7A74C}"/>
            </a:ext>
          </a:extLst>
        </xdr:cNvPr>
        <xdr:cNvSpPr>
          <a:spLocks noChangeAspect="1" noChangeArrowheads="1"/>
        </xdr:cNvSpPr>
      </xdr:nvSpPr>
      <xdr:spPr bwMode="auto">
        <a:xfrm>
          <a:off x="466725" y="17821275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307</xdr:row>
      <xdr:rowOff>0</xdr:rowOff>
    </xdr:from>
    <xdr:to>
      <xdr:col>1</xdr:col>
      <xdr:colOff>304800</xdr:colOff>
      <xdr:row>308</xdr:row>
      <xdr:rowOff>887</xdr:rowOff>
    </xdr:to>
    <xdr:sp macro="" textlink="">
      <xdr:nvSpPr>
        <xdr:cNvPr id="654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13538AE-4BC6-4058-9436-7E92D068633F}"/>
            </a:ext>
          </a:extLst>
        </xdr:cNvPr>
        <xdr:cNvSpPr>
          <a:spLocks noChangeAspect="1" noChangeArrowheads="1"/>
        </xdr:cNvSpPr>
      </xdr:nvSpPr>
      <xdr:spPr bwMode="auto">
        <a:xfrm>
          <a:off x="466725" y="17821275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307</xdr:row>
      <xdr:rowOff>0</xdr:rowOff>
    </xdr:from>
    <xdr:to>
      <xdr:col>1</xdr:col>
      <xdr:colOff>304800</xdr:colOff>
      <xdr:row>308</xdr:row>
      <xdr:rowOff>887</xdr:rowOff>
    </xdr:to>
    <xdr:sp macro="" textlink="">
      <xdr:nvSpPr>
        <xdr:cNvPr id="655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BCB4A0A-129E-4EE8-8D0B-781D251BE735}"/>
            </a:ext>
          </a:extLst>
        </xdr:cNvPr>
        <xdr:cNvSpPr>
          <a:spLocks noChangeAspect="1" noChangeArrowheads="1"/>
        </xdr:cNvSpPr>
      </xdr:nvSpPr>
      <xdr:spPr bwMode="auto">
        <a:xfrm>
          <a:off x="466725" y="17821275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325</xdr:row>
      <xdr:rowOff>0</xdr:rowOff>
    </xdr:from>
    <xdr:to>
      <xdr:col>1</xdr:col>
      <xdr:colOff>304800</xdr:colOff>
      <xdr:row>326</xdr:row>
      <xdr:rowOff>1</xdr:rowOff>
    </xdr:to>
    <xdr:sp macro="" textlink="">
      <xdr:nvSpPr>
        <xdr:cNvPr id="656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5359E4C-A5E9-4D4A-8E9F-F98E0D25DF42}"/>
            </a:ext>
          </a:extLst>
        </xdr:cNvPr>
        <xdr:cNvSpPr>
          <a:spLocks noChangeAspect="1" noChangeArrowheads="1"/>
        </xdr:cNvSpPr>
      </xdr:nvSpPr>
      <xdr:spPr bwMode="auto">
        <a:xfrm>
          <a:off x="466725" y="1750695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299</xdr:row>
      <xdr:rowOff>0</xdr:rowOff>
    </xdr:from>
    <xdr:to>
      <xdr:col>1</xdr:col>
      <xdr:colOff>304800</xdr:colOff>
      <xdr:row>300</xdr:row>
      <xdr:rowOff>1</xdr:rowOff>
    </xdr:to>
    <xdr:sp macro="" textlink="">
      <xdr:nvSpPr>
        <xdr:cNvPr id="657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C4A79C5-4089-4ECF-BD91-3A28B27CC9BA}"/>
            </a:ext>
          </a:extLst>
        </xdr:cNvPr>
        <xdr:cNvSpPr>
          <a:spLocks noChangeAspect="1" noChangeArrowheads="1"/>
        </xdr:cNvSpPr>
      </xdr:nvSpPr>
      <xdr:spPr bwMode="auto">
        <a:xfrm>
          <a:off x="466725" y="1876425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314</xdr:row>
      <xdr:rowOff>0</xdr:rowOff>
    </xdr:from>
    <xdr:to>
      <xdr:col>1</xdr:col>
      <xdr:colOff>287603</xdr:colOff>
      <xdr:row>315</xdr:row>
      <xdr:rowOff>1587</xdr:rowOff>
    </xdr:to>
    <xdr:sp macro="" textlink="">
      <xdr:nvSpPr>
        <xdr:cNvPr id="658" name="AutoShape 2" descr="Garfield. Tłusty koci trójpak. Tom 11, zdjęcie 2">
          <a:extLst>
            <a:ext uri="{FF2B5EF4-FFF2-40B4-BE49-F238E27FC236}">
              <a16:creationId xmlns:a16="http://schemas.microsoft.com/office/drawing/2014/main" id="{14B8CF24-D4EE-46C3-80BE-8301DA451E47}"/>
            </a:ext>
          </a:extLst>
        </xdr:cNvPr>
        <xdr:cNvSpPr>
          <a:spLocks noChangeAspect="1" noChangeArrowheads="1"/>
        </xdr:cNvSpPr>
      </xdr:nvSpPr>
      <xdr:spPr bwMode="auto">
        <a:xfrm>
          <a:off x="455084" y="14049375"/>
          <a:ext cx="299244" cy="315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340</xdr:row>
      <xdr:rowOff>0</xdr:rowOff>
    </xdr:from>
    <xdr:to>
      <xdr:col>1</xdr:col>
      <xdr:colOff>304800</xdr:colOff>
      <xdr:row>341</xdr:row>
      <xdr:rowOff>4089</xdr:rowOff>
    </xdr:to>
    <xdr:sp macro="" textlink="">
      <xdr:nvSpPr>
        <xdr:cNvPr id="659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14B7DB8-8869-44B9-AA61-640FC3B3773C}"/>
            </a:ext>
          </a:extLst>
        </xdr:cNvPr>
        <xdr:cNvSpPr>
          <a:spLocks noChangeAspect="1" noChangeArrowheads="1"/>
        </xdr:cNvSpPr>
      </xdr:nvSpPr>
      <xdr:spPr bwMode="auto">
        <a:xfrm>
          <a:off x="466725" y="16563975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340</xdr:row>
      <xdr:rowOff>0</xdr:rowOff>
    </xdr:from>
    <xdr:to>
      <xdr:col>1</xdr:col>
      <xdr:colOff>304800</xdr:colOff>
      <xdr:row>341</xdr:row>
      <xdr:rowOff>4089</xdr:rowOff>
    </xdr:to>
    <xdr:sp macro="" textlink="">
      <xdr:nvSpPr>
        <xdr:cNvPr id="660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ABD058D-523F-41D9-AB5F-5394BC74D31F}"/>
            </a:ext>
          </a:extLst>
        </xdr:cNvPr>
        <xdr:cNvSpPr>
          <a:spLocks noChangeAspect="1" noChangeArrowheads="1"/>
        </xdr:cNvSpPr>
      </xdr:nvSpPr>
      <xdr:spPr bwMode="auto">
        <a:xfrm>
          <a:off x="466725" y="16563975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340</xdr:row>
      <xdr:rowOff>0</xdr:rowOff>
    </xdr:from>
    <xdr:to>
      <xdr:col>1</xdr:col>
      <xdr:colOff>304800</xdr:colOff>
      <xdr:row>341</xdr:row>
      <xdr:rowOff>4089</xdr:rowOff>
    </xdr:to>
    <xdr:sp macro="" textlink="">
      <xdr:nvSpPr>
        <xdr:cNvPr id="661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4BAB35E-3513-426A-B614-586671102371}"/>
            </a:ext>
          </a:extLst>
        </xdr:cNvPr>
        <xdr:cNvSpPr>
          <a:spLocks noChangeAspect="1" noChangeArrowheads="1"/>
        </xdr:cNvSpPr>
      </xdr:nvSpPr>
      <xdr:spPr bwMode="auto">
        <a:xfrm>
          <a:off x="466725" y="16563975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340</xdr:row>
      <xdr:rowOff>0</xdr:rowOff>
    </xdr:from>
    <xdr:to>
      <xdr:col>1</xdr:col>
      <xdr:colOff>304800</xdr:colOff>
      <xdr:row>341</xdr:row>
      <xdr:rowOff>4089</xdr:rowOff>
    </xdr:to>
    <xdr:sp macro="" textlink="">
      <xdr:nvSpPr>
        <xdr:cNvPr id="662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D157341-BC01-47FA-90C9-53222445447A}"/>
            </a:ext>
          </a:extLst>
        </xdr:cNvPr>
        <xdr:cNvSpPr>
          <a:spLocks noChangeAspect="1" noChangeArrowheads="1"/>
        </xdr:cNvSpPr>
      </xdr:nvSpPr>
      <xdr:spPr bwMode="auto">
        <a:xfrm>
          <a:off x="466725" y="16563975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299</xdr:row>
      <xdr:rowOff>0</xdr:rowOff>
    </xdr:from>
    <xdr:to>
      <xdr:col>1</xdr:col>
      <xdr:colOff>304800</xdr:colOff>
      <xdr:row>300</xdr:row>
      <xdr:rowOff>1626</xdr:rowOff>
    </xdr:to>
    <xdr:sp macro="" textlink="">
      <xdr:nvSpPr>
        <xdr:cNvPr id="663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17ED146-E6E1-4191-9217-9BDD48A9340E}"/>
            </a:ext>
          </a:extLst>
        </xdr:cNvPr>
        <xdr:cNvSpPr>
          <a:spLocks noChangeAspect="1" noChangeArrowheads="1"/>
        </xdr:cNvSpPr>
      </xdr:nvSpPr>
      <xdr:spPr bwMode="auto">
        <a:xfrm>
          <a:off x="466725" y="18764250"/>
          <a:ext cx="304800" cy="3159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367</xdr:row>
      <xdr:rowOff>0</xdr:rowOff>
    </xdr:from>
    <xdr:to>
      <xdr:col>1</xdr:col>
      <xdr:colOff>304800</xdr:colOff>
      <xdr:row>368</xdr:row>
      <xdr:rowOff>1</xdr:rowOff>
    </xdr:to>
    <xdr:sp macro="" textlink="">
      <xdr:nvSpPr>
        <xdr:cNvPr id="664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1F51497-586C-4A98-AD2E-71FF01A48D72}"/>
            </a:ext>
          </a:extLst>
        </xdr:cNvPr>
        <xdr:cNvSpPr>
          <a:spLocks noChangeAspect="1" noChangeArrowheads="1"/>
        </xdr:cNvSpPr>
      </xdr:nvSpPr>
      <xdr:spPr bwMode="auto">
        <a:xfrm>
          <a:off x="466725" y="681990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367</xdr:row>
      <xdr:rowOff>0</xdr:rowOff>
    </xdr:from>
    <xdr:to>
      <xdr:col>1</xdr:col>
      <xdr:colOff>304800</xdr:colOff>
      <xdr:row>368</xdr:row>
      <xdr:rowOff>1</xdr:rowOff>
    </xdr:to>
    <xdr:sp macro="" textlink="">
      <xdr:nvSpPr>
        <xdr:cNvPr id="665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22A5549-6A07-45C7-965C-1FBC041F5196}"/>
            </a:ext>
          </a:extLst>
        </xdr:cNvPr>
        <xdr:cNvSpPr>
          <a:spLocks noChangeAspect="1" noChangeArrowheads="1"/>
        </xdr:cNvSpPr>
      </xdr:nvSpPr>
      <xdr:spPr bwMode="auto">
        <a:xfrm>
          <a:off x="466725" y="681990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367</xdr:row>
      <xdr:rowOff>0</xdr:rowOff>
    </xdr:from>
    <xdr:to>
      <xdr:col>1</xdr:col>
      <xdr:colOff>304800</xdr:colOff>
      <xdr:row>368</xdr:row>
      <xdr:rowOff>1</xdr:rowOff>
    </xdr:to>
    <xdr:sp macro="" textlink="">
      <xdr:nvSpPr>
        <xdr:cNvPr id="666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9E4DF82-A832-435A-AFB6-9B0273666462}"/>
            </a:ext>
          </a:extLst>
        </xdr:cNvPr>
        <xdr:cNvSpPr>
          <a:spLocks noChangeAspect="1" noChangeArrowheads="1"/>
        </xdr:cNvSpPr>
      </xdr:nvSpPr>
      <xdr:spPr bwMode="auto">
        <a:xfrm>
          <a:off x="466725" y="681990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367</xdr:row>
      <xdr:rowOff>0</xdr:rowOff>
    </xdr:from>
    <xdr:to>
      <xdr:col>1</xdr:col>
      <xdr:colOff>304800</xdr:colOff>
      <xdr:row>368</xdr:row>
      <xdr:rowOff>1</xdr:rowOff>
    </xdr:to>
    <xdr:sp macro="" textlink="">
      <xdr:nvSpPr>
        <xdr:cNvPr id="667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1782D75-3AEB-46B3-9E5D-40A1F59BA049}"/>
            </a:ext>
          </a:extLst>
        </xdr:cNvPr>
        <xdr:cNvSpPr>
          <a:spLocks noChangeAspect="1" noChangeArrowheads="1"/>
        </xdr:cNvSpPr>
      </xdr:nvSpPr>
      <xdr:spPr bwMode="auto">
        <a:xfrm>
          <a:off x="466725" y="681990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372</xdr:row>
      <xdr:rowOff>0</xdr:rowOff>
    </xdr:from>
    <xdr:to>
      <xdr:col>1</xdr:col>
      <xdr:colOff>304800</xdr:colOff>
      <xdr:row>373</xdr:row>
      <xdr:rowOff>1</xdr:rowOff>
    </xdr:to>
    <xdr:sp macro="" textlink="">
      <xdr:nvSpPr>
        <xdr:cNvPr id="668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FF07D30-5411-475F-BA02-09BC954E162D}"/>
            </a:ext>
          </a:extLst>
        </xdr:cNvPr>
        <xdr:cNvSpPr>
          <a:spLocks noChangeAspect="1" noChangeArrowheads="1"/>
        </xdr:cNvSpPr>
      </xdr:nvSpPr>
      <xdr:spPr bwMode="auto">
        <a:xfrm>
          <a:off x="466725" y="839152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311</xdr:row>
      <xdr:rowOff>0</xdr:rowOff>
    </xdr:from>
    <xdr:to>
      <xdr:col>1</xdr:col>
      <xdr:colOff>287603</xdr:colOff>
      <xdr:row>312</xdr:row>
      <xdr:rowOff>1586</xdr:rowOff>
    </xdr:to>
    <xdr:sp macro="" textlink="">
      <xdr:nvSpPr>
        <xdr:cNvPr id="669" name="AutoShape 2" descr="Garfield. Tłusty koci trójpak. Tom 11, zdjęcie 2">
          <a:extLst>
            <a:ext uri="{FF2B5EF4-FFF2-40B4-BE49-F238E27FC236}">
              <a16:creationId xmlns:a16="http://schemas.microsoft.com/office/drawing/2014/main" id="{C8A9D068-D78F-4F69-B30E-76E4196C8C03}"/>
            </a:ext>
          </a:extLst>
        </xdr:cNvPr>
        <xdr:cNvSpPr>
          <a:spLocks noChangeAspect="1" noChangeArrowheads="1"/>
        </xdr:cNvSpPr>
      </xdr:nvSpPr>
      <xdr:spPr bwMode="auto">
        <a:xfrm>
          <a:off x="455084" y="13106400"/>
          <a:ext cx="299244" cy="3159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340</xdr:row>
      <xdr:rowOff>0</xdr:rowOff>
    </xdr:from>
    <xdr:to>
      <xdr:col>1</xdr:col>
      <xdr:colOff>304800</xdr:colOff>
      <xdr:row>341</xdr:row>
      <xdr:rowOff>4089</xdr:rowOff>
    </xdr:to>
    <xdr:sp macro="" textlink="">
      <xdr:nvSpPr>
        <xdr:cNvPr id="670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E0953B0-89B5-4D2B-8E39-541766BB92B9}"/>
            </a:ext>
          </a:extLst>
        </xdr:cNvPr>
        <xdr:cNvSpPr>
          <a:spLocks noChangeAspect="1" noChangeArrowheads="1"/>
        </xdr:cNvSpPr>
      </xdr:nvSpPr>
      <xdr:spPr bwMode="auto">
        <a:xfrm>
          <a:off x="466725" y="16563975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340</xdr:row>
      <xdr:rowOff>0</xdr:rowOff>
    </xdr:from>
    <xdr:to>
      <xdr:col>1</xdr:col>
      <xdr:colOff>304800</xdr:colOff>
      <xdr:row>341</xdr:row>
      <xdr:rowOff>4089</xdr:rowOff>
    </xdr:to>
    <xdr:sp macro="" textlink="">
      <xdr:nvSpPr>
        <xdr:cNvPr id="671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39D45B9-C1A2-42C2-B650-99F053A5CAFB}"/>
            </a:ext>
          </a:extLst>
        </xdr:cNvPr>
        <xdr:cNvSpPr>
          <a:spLocks noChangeAspect="1" noChangeArrowheads="1"/>
        </xdr:cNvSpPr>
      </xdr:nvSpPr>
      <xdr:spPr bwMode="auto">
        <a:xfrm>
          <a:off x="466725" y="16563975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340</xdr:row>
      <xdr:rowOff>0</xdr:rowOff>
    </xdr:from>
    <xdr:to>
      <xdr:col>1</xdr:col>
      <xdr:colOff>304800</xdr:colOff>
      <xdr:row>341</xdr:row>
      <xdr:rowOff>4089</xdr:rowOff>
    </xdr:to>
    <xdr:sp macro="" textlink="">
      <xdr:nvSpPr>
        <xdr:cNvPr id="672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AC41FC8-A8E5-4D2A-ADC3-7582501DF6E8}"/>
            </a:ext>
          </a:extLst>
        </xdr:cNvPr>
        <xdr:cNvSpPr>
          <a:spLocks noChangeAspect="1" noChangeArrowheads="1"/>
        </xdr:cNvSpPr>
      </xdr:nvSpPr>
      <xdr:spPr bwMode="auto">
        <a:xfrm>
          <a:off x="466725" y="16563975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340</xdr:row>
      <xdr:rowOff>0</xdr:rowOff>
    </xdr:from>
    <xdr:to>
      <xdr:col>1</xdr:col>
      <xdr:colOff>304800</xdr:colOff>
      <xdr:row>341</xdr:row>
      <xdr:rowOff>4089</xdr:rowOff>
    </xdr:to>
    <xdr:sp macro="" textlink="">
      <xdr:nvSpPr>
        <xdr:cNvPr id="673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E2F3623-FB4B-4124-9C2A-C10989297B0F}"/>
            </a:ext>
          </a:extLst>
        </xdr:cNvPr>
        <xdr:cNvSpPr>
          <a:spLocks noChangeAspect="1" noChangeArrowheads="1"/>
        </xdr:cNvSpPr>
      </xdr:nvSpPr>
      <xdr:spPr bwMode="auto">
        <a:xfrm>
          <a:off x="466725" y="16563975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299</xdr:row>
      <xdr:rowOff>0</xdr:rowOff>
    </xdr:from>
    <xdr:to>
      <xdr:col>1</xdr:col>
      <xdr:colOff>287603</xdr:colOff>
      <xdr:row>300</xdr:row>
      <xdr:rowOff>3910</xdr:rowOff>
    </xdr:to>
    <xdr:sp macro="" textlink="">
      <xdr:nvSpPr>
        <xdr:cNvPr id="674" name="AutoShape 2" descr="Garfield. Tłusty koci trójpak. Tom 11, zdjęcie 2">
          <a:extLst>
            <a:ext uri="{FF2B5EF4-FFF2-40B4-BE49-F238E27FC236}">
              <a16:creationId xmlns:a16="http://schemas.microsoft.com/office/drawing/2014/main" id="{8A3FA14A-3638-47C7-A99B-7C76B5A05259}"/>
            </a:ext>
          </a:extLst>
        </xdr:cNvPr>
        <xdr:cNvSpPr>
          <a:spLocks noChangeAspect="1" noChangeArrowheads="1"/>
        </xdr:cNvSpPr>
      </xdr:nvSpPr>
      <xdr:spPr bwMode="auto">
        <a:xfrm>
          <a:off x="455084" y="9334500"/>
          <a:ext cx="299244" cy="3182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363</xdr:row>
      <xdr:rowOff>0</xdr:rowOff>
    </xdr:from>
    <xdr:to>
      <xdr:col>1</xdr:col>
      <xdr:colOff>304800</xdr:colOff>
      <xdr:row>364</xdr:row>
      <xdr:rowOff>1</xdr:rowOff>
    </xdr:to>
    <xdr:sp macro="" textlink="">
      <xdr:nvSpPr>
        <xdr:cNvPr id="675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3E2A3CEA-C4DD-4078-9BD4-BB7E13FE8F20}"/>
            </a:ext>
          </a:extLst>
        </xdr:cNvPr>
        <xdr:cNvSpPr>
          <a:spLocks noChangeAspect="1" noChangeArrowheads="1"/>
        </xdr:cNvSpPr>
      </xdr:nvSpPr>
      <xdr:spPr bwMode="auto">
        <a:xfrm>
          <a:off x="466725" y="556260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360</xdr:row>
      <xdr:rowOff>0</xdr:rowOff>
    </xdr:from>
    <xdr:to>
      <xdr:col>1</xdr:col>
      <xdr:colOff>304800</xdr:colOff>
      <xdr:row>361</xdr:row>
      <xdr:rowOff>2323</xdr:rowOff>
    </xdr:to>
    <xdr:sp macro="" textlink="">
      <xdr:nvSpPr>
        <xdr:cNvPr id="676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1E06FD3-3680-4C9C-A6D6-9556C256ECEF}"/>
            </a:ext>
          </a:extLst>
        </xdr:cNvPr>
        <xdr:cNvSpPr>
          <a:spLocks noChangeAspect="1" noChangeArrowheads="1"/>
        </xdr:cNvSpPr>
      </xdr:nvSpPr>
      <xdr:spPr bwMode="auto">
        <a:xfrm>
          <a:off x="466725" y="4619625"/>
          <a:ext cx="304800" cy="31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304800</xdr:colOff>
      <xdr:row>365</xdr:row>
      <xdr:rowOff>0</xdr:rowOff>
    </xdr:to>
    <xdr:sp macro="" textlink="">
      <xdr:nvSpPr>
        <xdr:cNvPr id="677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9E0D439-FD20-47FB-949C-1E53A08C8170}"/>
            </a:ext>
          </a:extLst>
        </xdr:cNvPr>
        <xdr:cNvSpPr>
          <a:spLocks noChangeAspect="1" noChangeArrowheads="1"/>
        </xdr:cNvSpPr>
      </xdr:nvSpPr>
      <xdr:spPr bwMode="auto">
        <a:xfrm>
          <a:off x="466725" y="58769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304800</xdr:colOff>
      <xdr:row>365</xdr:row>
      <xdr:rowOff>0</xdr:rowOff>
    </xdr:to>
    <xdr:sp macro="" textlink="">
      <xdr:nvSpPr>
        <xdr:cNvPr id="678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C3AB8BD-BE7A-427A-80D0-5A7E90BC249F}"/>
            </a:ext>
          </a:extLst>
        </xdr:cNvPr>
        <xdr:cNvSpPr>
          <a:spLocks noChangeAspect="1" noChangeArrowheads="1"/>
        </xdr:cNvSpPr>
      </xdr:nvSpPr>
      <xdr:spPr bwMode="auto">
        <a:xfrm>
          <a:off x="466725" y="58769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304800</xdr:colOff>
      <xdr:row>365</xdr:row>
      <xdr:rowOff>0</xdr:rowOff>
    </xdr:to>
    <xdr:sp macro="" textlink="">
      <xdr:nvSpPr>
        <xdr:cNvPr id="679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3A86E53-D43A-45F3-8DEC-4D5E6773D5A9}"/>
            </a:ext>
          </a:extLst>
        </xdr:cNvPr>
        <xdr:cNvSpPr>
          <a:spLocks noChangeAspect="1" noChangeArrowheads="1"/>
        </xdr:cNvSpPr>
      </xdr:nvSpPr>
      <xdr:spPr bwMode="auto">
        <a:xfrm>
          <a:off x="466725" y="58769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304800</xdr:colOff>
      <xdr:row>365</xdr:row>
      <xdr:rowOff>0</xdr:rowOff>
    </xdr:to>
    <xdr:sp macro="" textlink="">
      <xdr:nvSpPr>
        <xdr:cNvPr id="680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446520A-26A4-4FAE-8026-E535B91BF134}"/>
            </a:ext>
          </a:extLst>
        </xdr:cNvPr>
        <xdr:cNvSpPr>
          <a:spLocks noChangeAspect="1" noChangeArrowheads="1"/>
        </xdr:cNvSpPr>
      </xdr:nvSpPr>
      <xdr:spPr bwMode="auto">
        <a:xfrm>
          <a:off x="466725" y="58769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374</xdr:row>
      <xdr:rowOff>0</xdr:rowOff>
    </xdr:from>
    <xdr:to>
      <xdr:col>1</xdr:col>
      <xdr:colOff>304800</xdr:colOff>
      <xdr:row>375</xdr:row>
      <xdr:rowOff>1</xdr:rowOff>
    </xdr:to>
    <xdr:sp macro="" textlink="">
      <xdr:nvSpPr>
        <xdr:cNvPr id="681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316A111-2A07-4277-909C-4B9680C22663}"/>
            </a:ext>
          </a:extLst>
        </xdr:cNvPr>
        <xdr:cNvSpPr>
          <a:spLocks noChangeAspect="1" noChangeArrowheads="1"/>
        </xdr:cNvSpPr>
      </xdr:nvSpPr>
      <xdr:spPr bwMode="auto">
        <a:xfrm>
          <a:off x="466725" y="902017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341</xdr:row>
      <xdr:rowOff>0</xdr:rowOff>
    </xdr:from>
    <xdr:to>
      <xdr:col>1</xdr:col>
      <xdr:colOff>304800</xdr:colOff>
      <xdr:row>342</xdr:row>
      <xdr:rowOff>887</xdr:rowOff>
    </xdr:to>
    <xdr:sp macro="" textlink="">
      <xdr:nvSpPr>
        <xdr:cNvPr id="682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3A91AD-C129-4346-9166-F4DCDEE420F3}"/>
            </a:ext>
          </a:extLst>
        </xdr:cNvPr>
        <xdr:cNvSpPr>
          <a:spLocks noChangeAspect="1" noChangeArrowheads="1"/>
        </xdr:cNvSpPr>
      </xdr:nvSpPr>
      <xdr:spPr bwMode="auto">
        <a:xfrm>
          <a:off x="466725" y="16878300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341</xdr:row>
      <xdr:rowOff>0</xdr:rowOff>
    </xdr:from>
    <xdr:to>
      <xdr:col>1</xdr:col>
      <xdr:colOff>304800</xdr:colOff>
      <xdr:row>342</xdr:row>
      <xdr:rowOff>887</xdr:rowOff>
    </xdr:to>
    <xdr:sp macro="" textlink="">
      <xdr:nvSpPr>
        <xdr:cNvPr id="683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7FD30D4-4544-4AD6-835C-59D8CD97884A}"/>
            </a:ext>
          </a:extLst>
        </xdr:cNvPr>
        <xdr:cNvSpPr>
          <a:spLocks noChangeAspect="1" noChangeArrowheads="1"/>
        </xdr:cNvSpPr>
      </xdr:nvSpPr>
      <xdr:spPr bwMode="auto">
        <a:xfrm>
          <a:off x="466725" y="16878300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341</xdr:row>
      <xdr:rowOff>0</xdr:rowOff>
    </xdr:from>
    <xdr:to>
      <xdr:col>1</xdr:col>
      <xdr:colOff>304800</xdr:colOff>
      <xdr:row>342</xdr:row>
      <xdr:rowOff>887</xdr:rowOff>
    </xdr:to>
    <xdr:sp macro="" textlink="">
      <xdr:nvSpPr>
        <xdr:cNvPr id="684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C9F7A15-7380-4788-83F8-AF107BAF499B}"/>
            </a:ext>
          </a:extLst>
        </xdr:cNvPr>
        <xdr:cNvSpPr>
          <a:spLocks noChangeAspect="1" noChangeArrowheads="1"/>
        </xdr:cNvSpPr>
      </xdr:nvSpPr>
      <xdr:spPr bwMode="auto">
        <a:xfrm>
          <a:off x="466725" y="16878300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341</xdr:row>
      <xdr:rowOff>0</xdr:rowOff>
    </xdr:from>
    <xdr:to>
      <xdr:col>1</xdr:col>
      <xdr:colOff>304800</xdr:colOff>
      <xdr:row>342</xdr:row>
      <xdr:rowOff>887</xdr:rowOff>
    </xdr:to>
    <xdr:sp macro="" textlink="">
      <xdr:nvSpPr>
        <xdr:cNvPr id="685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B41BC9B-C0A3-4A46-9079-7A3010763C60}"/>
            </a:ext>
          </a:extLst>
        </xdr:cNvPr>
        <xdr:cNvSpPr>
          <a:spLocks noChangeAspect="1" noChangeArrowheads="1"/>
        </xdr:cNvSpPr>
      </xdr:nvSpPr>
      <xdr:spPr bwMode="auto">
        <a:xfrm>
          <a:off x="466725" y="16878300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426509</xdr:colOff>
      <xdr:row>322</xdr:row>
      <xdr:rowOff>247650</xdr:rowOff>
    </xdr:from>
    <xdr:to>
      <xdr:col>1</xdr:col>
      <xdr:colOff>259028</xdr:colOff>
      <xdr:row>323</xdr:row>
      <xdr:rowOff>249236</xdr:rowOff>
    </xdr:to>
    <xdr:sp macro="" textlink="">
      <xdr:nvSpPr>
        <xdr:cNvPr id="686" name="AutoShape 2" descr="Garfield. Tłusty koci trójpak. Tom 11, zdjęcie 2">
          <a:extLst>
            <a:ext uri="{FF2B5EF4-FFF2-40B4-BE49-F238E27FC236}">
              <a16:creationId xmlns:a16="http://schemas.microsoft.com/office/drawing/2014/main" id="{A486B37C-85D4-404D-A643-F326C22161BF}"/>
            </a:ext>
          </a:extLst>
        </xdr:cNvPr>
        <xdr:cNvSpPr>
          <a:spLocks noChangeAspect="1" noChangeArrowheads="1"/>
        </xdr:cNvSpPr>
      </xdr:nvSpPr>
      <xdr:spPr bwMode="auto">
        <a:xfrm>
          <a:off x="426509" y="101365050"/>
          <a:ext cx="299244" cy="3159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337</xdr:row>
      <xdr:rowOff>0</xdr:rowOff>
    </xdr:from>
    <xdr:to>
      <xdr:col>1</xdr:col>
      <xdr:colOff>304800</xdr:colOff>
      <xdr:row>338</xdr:row>
      <xdr:rowOff>1</xdr:rowOff>
    </xdr:to>
    <xdr:sp macro="" textlink="">
      <xdr:nvSpPr>
        <xdr:cNvPr id="687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5A17BE5-3AFF-44AD-9CCE-922F87141A25}"/>
            </a:ext>
          </a:extLst>
        </xdr:cNvPr>
        <xdr:cNvSpPr>
          <a:spLocks noChangeAspect="1" noChangeArrowheads="1"/>
        </xdr:cNvSpPr>
      </xdr:nvSpPr>
      <xdr:spPr bwMode="auto">
        <a:xfrm>
          <a:off x="466725" y="1719262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337</xdr:row>
      <xdr:rowOff>0</xdr:rowOff>
    </xdr:from>
    <xdr:to>
      <xdr:col>1</xdr:col>
      <xdr:colOff>304800</xdr:colOff>
      <xdr:row>338</xdr:row>
      <xdr:rowOff>1</xdr:rowOff>
    </xdr:to>
    <xdr:sp macro="" textlink="">
      <xdr:nvSpPr>
        <xdr:cNvPr id="688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18E53E-9FEB-4F9C-AFA1-4543C65A90B3}"/>
            </a:ext>
          </a:extLst>
        </xdr:cNvPr>
        <xdr:cNvSpPr>
          <a:spLocks noChangeAspect="1" noChangeArrowheads="1"/>
        </xdr:cNvSpPr>
      </xdr:nvSpPr>
      <xdr:spPr bwMode="auto">
        <a:xfrm>
          <a:off x="466725" y="1719262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337</xdr:row>
      <xdr:rowOff>0</xdr:rowOff>
    </xdr:from>
    <xdr:to>
      <xdr:col>1</xdr:col>
      <xdr:colOff>304800</xdr:colOff>
      <xdr:row>338</xdr:row>
      <xdr:rowOff>1</xdr:rowOff>
    </xdr:to>
    <xdr:sp macro="" textlink="">
      <xdr:nvSpPr>
        <xdr:cNvPr id="689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E1B17AD-B348-4E3E-9585-EA4B1F7C2015}"/>
            </a:ext>
          </a:extLst>
        </xdr:cNvPr>
        <xdr:cNvSpPr>
          <a:spLocks noChangeAspect="1" noChangeArrowheads="1"/>
        </xdr:cNvSpPr>
      </xdr:nvSpPr>
      <xdr:spPr bwMode="auto">
        <a:xfrm>
          <a:off x="466725" y="1719262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337</xdr:row>
      <xdr:rowOff>0</xdr:rowOff>
    </xdr:from>
    <xdr:to>
      <xdr:col>1</xdr:col>
      <xdr:colOff>304800</xdr:colOff>
      <xdr:row>338</xdr:row>
      <xdr:rowOff>1</xdr:rowOff>
    </xdr:to>
    <xdr:sp macro="" textlink="">
      <xdr:nvSpPr>
        <xdr:cNvPr id="690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368D2B1-86F7-410C-A4B2-0E425231969B}"/>
            </a:ext>
          </a:extLst>
        </xdr:cNvPr>
        <xdr:cNvSpPr>
          <a:spLocks noChangeAspect="1" noChangeArrowheads="1"/>
        </xdr:cNvSpPr>
      </xdr:nvSpPr>
      <xdr:spPr bwMode="auto">
        <a:xfrm>
          <a:off x="466725" y="1719262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372</xdr:row>
      <xdr:rowOff>0</xdr:rowOff>
    </xdr:from>
    <xdr:to>
      <xdr:col>1</xdr:col>
      <xdr:colOff>304800</xdr:colOff>
      <xdr:row>373</xdr:row>
      <xdr:rowOff>1</xdr:rowOff>
    </xdr:to>
    <xdr:sp macro="" textlink="">
      <xdr:nvSpPr>
        <xdr:cNvPr id="691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020CAEC-8EA1-4E47-9551-F4803FF7E777}"/>
            </a:ext>
          </a:extLst>
        </xdr:cNvPr>
        <xdr:cNvSpPr>
          <a:spLocks noChangeAspect="1" noChangeArrowheads="1"/>
        </xdr:cNvSpPr>
      </xdr:nvSpPr>
      <xdr:spPr bwMode="auto">
        <a:xfrm>
          <a:off x="466725" y="839152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362</xdr:row>
      <xdr:rowOff>0</xdr:rowOff>
    </xdr:from>
    <xdr:to>
      <xdr:col>1</xdr:col>
      <xdr:colOff>304800</xdr:colOff>
      <xdr:row>363</xdr:row>
      <xdr:rowOff>887</xdr:rowOff>
    </xdr:to>
    <xdr:sp macro="" textlink="">
      <xdr:nvSpPr>
        <xdr:cNvPr id="692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B9EB004-8392-497C-B122-94A0148F4C2E}"/>
            </a:ext>
          </a:extLst>
        </xdr:cNvPr>
        <xdr:cNvSpPr>
          <a:spLocks noChangeAspect="1" noChangeArrowheads="1"/>
        </xdr:cNvSpPr>
      </xdr:nvSpPr>
      <xdr:spPr bwMode="auto">
        <a:xfrm>
          <a:off x="466725" y="5248275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362</xdr:row>
      <xdr:rowOff>0</xdr:rowOff>
    </xdr:from>
    <xdr:to>
      <xdr:col>1</xdr:col>
      <xdr:colOff>304800</xdr:colOff>
      <xdr:row>363</xdr:row>
      <xdr:rowOff>887</xdr:rowOff>
    </xdr:to>
    <xdr:sp macro="" textlink="">
      <xdr:nvSpPr>
        <xdr:cNvPr id="693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B94D79F-1629-45F1-8D89-BC8276DF2EBE}"/>
            </a:ext>
          </a:extLst>
        </xdr:cNvPr>
        <xdr:cNvSpPr>
          <a:spLocks noChangeAspect="1" noChangeArrowheads="1"/>
        </xdr:cNvSpPr>
      </xdr:nvSpPr>
      <xdr:spPr bwMode="auto">
        <a:xfrm>
          <a:off x="466725" y="5248275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362</xdr:row>
      <xdr:rowOff>0</xdr:rowOff>
    </xdr:from>
    <xdr:to>
      <xdr:col>1</xdr:col>
      <xdr:colOff>304800</xdr:colOff>
      <xdr:row>363</xdr:row>
      <xdr:rowOff>887</xdr:rowOff>
    </xdr:to>
    <xdr:sp macro="" textlink="">
      <xdr:nvSpPr>
        <xdr:cNvPr id="694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351C9E2-4FA7-40E5-85AE-2B674D54BB72}"/>
            </a:ext>
          </a:extLst>
        </xdr:cNvPr>
        <xdr:cNvSpPr>
          <a:spLocks noChangeAspect="1" noChangeArrowheads="1"/>
        </xdr:cNvSpPr>
      </xdr:nvSpPr>
      <xdr:spPr bwMode="auto">
        <a:xfrm>
          <a:off x="466725" y="5248275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362</xdr:row>
      <xdr:rowOff>0</xdr:rowOff>
    </xdr:from>
    <xdr:to>
      <xdr:col>1</xdr:col>
      <xdr:colOff>304800</xdr:colOff>
      <xdr:row>363</xdr:row>
      <xdr:rowOff>887</xdr:rowOff>
    </xdr:to>
    <xdr:sp macro="" textlink="">
      <xdr:nvSpPr>
        <xdr:cNvPr id="695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17BEACC-63EE-4732-B19D-65DAEB9FD62B}"/>
            </a:ext>
          </a:extLst>
        </xdr:cNvPr>
        <xdr:cNvSpPr>
          <a:spLocks noChangeAspect="1" noChangeArrowheads="1"/>
        </xdr:cNvSpPr>
      </xdr:nvSpPr>
      <xdr:spPr bwMode="auto">
        <a:xfrm>
          <a:off x="466725" y="5248275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299</xdr:row>
      <xdr:rowOff>0</xdr:rowOff>
    </xdr:from>
    <xdr:to>
      <xdr:col>1</xdr:col>
      <xdr:colOff>304800</xdr:colOff>
      <xdr:row>300</xdr:row>
      <xdr:rowOff>1</xdr:rowOff>
    </xdr:to>
    <xdr:sp macro="" textlink="">
      <xdr:nvSpPr>
        <xdr:cNvPr id="696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2D59BC9-8F3B-4FE8-B9F8-81E805C195FB}"/>
            </a:ext>
          </a:extLst>
        </xdr:cNvPr>
        <xdr:cNvSpPr>
          <a:spLocks noChangeAspect="1" noChangeArrowheads="1"/>
        </xdr:cNvSpPr>
      </xdr:nvSpPr>
      <xdr:spPr bwMode="auto">
        <a:xfrm>
          <a:off x="466725" y="1876425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377</xdr:row>
      <xdr:rowOff>0</xdr:rowOff>
    </xdr:from>
    <xdr:to>
      <xdr:col>1</xdr:col>
      <xdr:colOff>304800</xdr:colOff>
      <xdr:row>378</xdr:row>
      <xdr:rowOff>1</xdr:rowOff>
    </xdr:to>
    <xdr:sp macro="" textlink="">
      <xdr:nvSpPr>
        <xdr:cNvPr id="697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61AE94E-FAE6-4173-A9E4-D3178694CBB1}"/>
            </a:ext>
          </a:extLst>
        </xdr:cNvPr>
        <xdr:cNvSpPr>
          <a:spLocks noChangeAspect="1" noChangeArrowheads="1"/>
        </xdr:cNvSpPr>
      </xdr:nvSpPr>
      <xdr:spPr bwMode="auto">
        <a:xfrm>
          <a:off x="466725" y="996315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309</xdr:row>
      <xdr:rowOff>0</xdr:rowOff>
    </xdr:from>
    <xdr:to>
      <xdr:col>1</xdr:col>
      <xdr:colOff>287603</xdr:colOff>
      <xdr:row>310</xdr:row>
      <xdr:rowOff>1587</xdr:rowOff>
    </xdr:to>
    <xdr:sp macro="" textlink="">
      <xdr:nvSpPr>
        <xdr:cNvPr id="698" name="AutoShape 2" descr="Garfield. Tłusty koci trójpak. Tom 11, zdjęcie 2">
          <a:extLst>
            <a:ext uri="{FF2B5EF4-FFF2-40B4-BE49-F238E27FC236}">
              <a16:creationId xmlns:a16="http://schemas.microsoft.com/office/drawing/2014/main" id="{B369BBD8-01F4-4FE0-BA00-11E49E2A210A}"/>
            </a:ext>
          </a:extLst>
        </xdr:cNvPr>
        <xdr:cNvSpPr>
          <a:spLocks noChangeAspect="1" noChangeArrowheads="1"/>
        </xdr:cNvSpPr>
      </xdr:nvSpPr>
      <xdr:spPr bwMode="auto">
        <a:xfrm>
          <a:off x="455084" y="12477750"/>
          <a:ext cx="299244" cy="315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313</xdr:row>
      <xdr:rowOff>0</xdr:rowOff>
    </xdr:from>
    <xdr:to>
      <xdr:col>1</xdr:col>
      <xdr:colOff>304800</xdr:colOff>
      <xdr:row>314</xdr:row>
      <xdr:rowOff>4089</xdr:rowOff>
    </xdr:to>
    <xdr:sp macro="" textlink="">
      <xdr:nvSpPr>
        <xdr:cNvPr id="699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BC453CA-ED31-4509-B27D-57DFFD1E759D}"/>
            </a:ext>
          </a:extLst>
        </xdr:cNvPr>
        <xdr:cNvSpPr>
          <a:spLocks noChangeAspect="1" noChangeArrowheads="1"/>
        </xdr:cNvSpPr>
      </xdr:nvSpPr>
      <xdr:spPr bwMode="auto">
        <a:xfrm>
          <a:off x="466725" y="18135600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313</xdr:row>
      <xdr:rowOff>0</xdr:rowOff>
    </xdr:from>
    <xdr:to>
      <xdr:col>1</xdr:col>
      <xdr:colOff>304800</xdr:colOff>
      <xdr:row>314</xdr:row>
      <xdr:rowOff>4089</xdr:rowOff>
    </xdr:to>
    <xdr:sp macro="" textlink="">
      <xdr:nvSpPr>
        <xdr:cNvPr id="700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6997174-812A-4917-BFFD-B3C60168C3D2}"/>
            </a:ext>
          </a:extLst>
        </xdr:cNvPr>
        <xdr:cNvSpPr>
          <a:spLocks noChangeAspect="1" noChangeArrowheads="1"/>
        </xdr:cNvSpPr>
      </xdr:nvSpPr>
      <xdr:spPr bwMode="auto">
        <a:xfrm>
          <a:off x="466725" y="18135600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313</xdr:row>
      <xdr:rowOff>0</xdr:rowOff>
    </xdr:from>
    <xdr:to>
      <xdr:col>1</xdr:col>
      <xdr:colOff>304800</xdr:colOff>
      <xdr:row>314</xdr:row>
      <xdr:rowOff>4089</xdr:rowOff>
    </xdr:to>
    <xdr:sp macro="" textlink="">
      <xdr:nvSpPr>
        <xdr:cNvPr id="701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8C5B578-92B0-4935-8A73-90D16765EB7C}"/>
            </a:ext>
          </a:extLst>
        </xdr:cNvPr>
        <xdr:cNvSpPr>
          <a:spLocks noChangeAspect="1" noChangeArrowheads="1"/>
        </xdr:cNvSpPr>
      </xdr:nvSpPr>
      <xdr:spPr bwMode="auto">
        <a:xfrm>
          <a:off x="466725" y="18135600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313</xdr:row>
      <xdr:rowOff>0</xdr:rowOff>
    </xdr:from>
    <xdr:to>
      <xdr:col>1</xdr:col>
      <xdr:colOff>304800</xdr:colOff>
      <xdr:row>314</xdr:row>
      <xdr:rowOff>4089</xdr:rowOff>
    </xdr:to>
    <xdr:sp macro="" textlink="">
      <xdr:nvSpPr>
        <xdr:cNvPr id="702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E9A1D3A-5878-4545-B816-0EBF95C01659}"/>
            </a:ext>
          </a:extLst>
        </xdr:cNvPr>
        <xdr:cNvSpPr>
          <a:spLocks noChangeAspect="1" noChangeArrowheads="1"/>
        </xdr:cNvSpPr>
      </xdr:nvSpPr>
      <xdr:spPr bwMode="auto">
        <a:xfrm>
          <a:off x="466725" y="18135600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385</xdr:row>
      <xdr:rowOff>0</xdr:rowOff>
    </xdr:from>
    <xdr:to>
      <xdr:col>1</xdr:col>
      <xdr:colOff>304800</xdr:colOff>
      <xdr:row>386</xdr:row>
      <xdr:rowOff>1626</xdr:rowOff>
    </xdr:to>
    <xdr:sp macro="" textlink="">
      <xdr:nvSpPr>
        <xdr:cNvPr id="703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38BAA44E-2759-4744-834C-56156394A592}"/>
            </a:ext>
          </a:extLst>
        </xdr:cNvPr>
        <xdr:cNvSpPr>
          <a:spLocks noChangeAspect="1" noChangeArrowheads="1"/>
        </xdr:cNvSpPr>
      </xdr:nvSpPr>
      <xdr:spPr bwMode="auto">
        <a:xfrm>
          <a:off x="466725" y="12477750"/>
          <a:ext cx="304800" cy="3159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304800</xdr:colOff>
      <xdr:row>370</xdr:row>
      <xdr:rowOff>1</xdr:rowOff>
    </xdr:to>
    <xdr:sp macro="" textlink="">
      <xdr:nvSpPr>
        <xdr:cNvPr id="704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6DC64F4-A37E-4A76-AB08-6CBF9A3CD794}"/>
            </a:ext>
          </a:extLst>
        </xdr:cNvPr>
        <xdr:cNvSpPr>
          <a:spLocks noChangeAspect="1" noChangeArrowheads="1"/>
        </xdr:cNvSpPr>
      </xdr:nvSpPr>
      <xdr:spPr bwMode="auto">
        <a:xfrm>
          <a:off x="466725" y="744855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304800</xdr:colOff>
      <xdr:row>370</xdr:row>
      <xdr:rowOff>1</xdr:rowOff>
    </xdr:to>
    <xdr:sp macro="" textlink="">
      <xdr:nvSpPr>
        <xdr:cNvPr id="705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01AAD68-6D61-47F1-9A4B-1748D9D4D9C7}"/>
            </a:ext>
          </a:extLst>
        </xdr:cNvPr>
        <xdr:cNvSpPr>
          <a:spLocks noChangeAspect="1" noChangeArrowheads="1"/>
        </xdr:cNvSpPr>
      </xdr:nvSpPr>
      <xdr:spPr bwMode="auto">
        <a:xfrm>
          <a:off x="466725" y="744855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304800</xdr:colOff>
      <xdr:row>370</xdr:row>
      <xdr:rowOff>1</xdr:rowOff>
    </xdr:to>
    <xdr:sp macro="" textlink="">
      <xdr:nvSpPr>
        <xdr:cNvPr id="706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B4425B8-496A-4D92-9146-15D72A7FD5A5}"/>
            </a:ext>
          </a:extLst>
        </xdr:cNvPr>
        <xdr:cNvSpPr>
          <a:spLocks noChangeAspect="1" noChangeArrowheads="1"/>
        </xdr:cNvSpPr>
      </xdr:nvSpPr>
      <xdr:spPr bwMode="auto">
        <a:xfrm>
          <a:off x="466725" y="744855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304800</xdr:colOff>
      <xdr:row>370</xdr:row>
      <xdr:rowOff>1</xdr:rowOff>
    </xdr:to>
    <xdr:sp macro="" textlink="">
      <xdr:nvSpPr>
        <xdr:cNvPr id="707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68C74E2-136C-4F87-8F26-B58AFAC23C69}"/>
            </a:ext>
          </a:extLst>
        </xdr:cNvPr>
        <xdr:cNvSpPr>
          <a:spLocks noChangeAspect="1" noChangeArrowheads="1"/>
        </xdr:cNvSpPr>
      </xdr:nvSpPr>
      <xdr:spPr bwMode="auto">
        <a:xfrm>
          <a:off x="466725" y="744855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374</xdr:row>
      <xdr:rowOff>0</xdr:rowOff>
    </xdr:from>
    <xdr:to>
      <xdr:col>1</xdr:col>
      <xdr:colOff>304800</xdr:colOff>
      <xdr:row>375</xdr:row>
      <xdr:rowOff>1</xdr:rowOff>
    </xdr:to>
    <xdr:sp macro="" textlink="">
      <xdr:nvSpPr>
        <xdr:cNvPr id="708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12232C3-3D33-4CD1-9100-A22187CD0FE5}"/>
            </a:ext>
          </a:extLst>
        </xdr:cNvPr>
        <xdr:cNvSpPr>
          <a:spLocks noChangeAspect="1" noChangeArrowheads="1"/>
        </xdr:cNvSpPr>
      </xdr:nvSpPr>
      <xdr:spPr bwMode="auto">
        <a:xfrm>
          <a:off x="466725" y="902017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304800</xdr:colOff>
      <xdr:row>354</xdr:row>
      <xdr:rowOff>887</xdr:rowOff>
    </xdr:to>
    <xdr:sp macro="" textlink="">
      <xdr:nvSpPr>
        <xdr:cNvPr id="709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67C398B-C2BC-4567-B948-79862D34EF2A}"/>
            </a:ext>
          </a:extLst>
        </xdr:cNvPr>
        <xdr:cNvSpPr>
          <a:spLocks noChangeAspect="1" noChangeArrowheads="1"/>
        </xdr:cNvSpPr>
      </xdr:nvSpPr>
      <xdr:spPr bwMode="auto">
        <a:xfrm>
          <a:off x="466725" y="2419350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304800</xdr:colOff>
      <xdr:row>354</xdr:row>
      <xdr:rowOff>887</xdr:rowOff>
    </xdr:to>
    <xdr:sp macro="" textlink="">
      <xdr:nvSpPr>
        <xdr:cNvPr id="710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22F346F-354D-48F1-8B29-DD74BAD1BC58}"/>
            </a:ext>
          </a:extLst>
        </xdr:cNvPr>
        <xdr:cNvSpPr>
          <a:spLocks noChangeAspect="1" noChangeArrowheads="1"/>
        </xdr:cNvSpPr>
      </xdr:nvSpPr>
      <xdr:spPr bwMode="auto">
        <a:xfrm>
          <a:off x="466725" y="2419350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304800</xdr:colOff>
      <xdr:row>354</xdr:row>
      <xdr:rowOff>887</xdr:rowOff>
    </xdr:to>
    <xdr:sp macro="" textlink="">
      <xdr:nvSpPr>
        <xdr:cNvPr id="711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54C5F9A-85F9-4F9B-A8D9-C64EA5E33F35}"/>
            </a:ext>
          </a:extLst>
        </xdr:cNvPr>
        <xdr:cNvSpPr>
          <a:spLocks noChangeAspect="1" noChangeArrowheads="1"/>
        </xdr:cNvSpPr>
      </xdr:nvSpPr>
      <xdr:spPr bwMode="auto">
        <a:xfrm>
          <a:off x="466725" y="2419350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304800</xdr:colOff>
      <xdr:row>354</xdr:row>
      <xdr:rowOff>887</xdr:rowOff>
    </xdr:to>
    <xdr:sp macro="" textlink="">
      <xdr:nvSpPr>
        <xdr:cNvPr id="712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16485FA-BF85-4420-96E9-2634136D87A3}"/>
            </a:ext>
          </a:extLst>
        </xdr:cNvPr>
        <xdr:cNvSpPr>
          <a:spLocks noChangeAspect="1" noChangeArrowheads="1"/>
        </xdr:cNvSpPr>
      </xdr:nvSpPr>
      <xdr:spPr bwMode="auto">
        <a:xfrm>
          <a:off x="466725" y="2419350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64559</xdr:colOff>
      <xdr:row>385</xdr:row>
      <xdr:rowOff>285750</xdr:rowOff>
    </xdr:from>
    <xdr:to>
      <xdr:col>1</xdr:col>
      <xdr:colOff>363803</xdr:colOff>
      <xdr:row>386</xdr:row>
      <xdr:rowOff>287336</xdr:rowOff>
    </xdr:to>
    <xdr:sp macro="" textlink="">
      <xdr:nvSpPr>
        <xdr:cNvPr id="713" name="AutoShape 2" descr="Garfield. Tłusty koci trójpak. Tom 11, zdjęcie 2">
          <a:extLst>
            <a:ext uri="{FF2B5EF4-FFF2-40B4-BE49-F238E27FC236}">
              <a16:creationId xmlns:a16="http://schemas.microsoft.com/office/drawing/2014/main" id="{A01B5F0F-8577-4EBE-A76D-C7C0D0DA0105}"/>
            </a:ext>
          </a:extLst>
        </xdr:cNvPr>
        <xdr:cNvSpPr>
          <a:spLocks noChangeAspect="1" noChangeArrowheads="1"/>
        </xdr:cNvSpPr>
      </xdr:nvSpPr>
      <xdr:spPr bwMode="auto">
        <a:xfrm>
          <a:off x="531284" y="12763500"/>
          <a:ext cx="299244" cy="3159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313</xdr:row>
      <xdr:rowOff>0</xdr:rowOff>
    </xdr:from>
    <xdr:to>
      <xdr:col>1</xdr:col>
      <xdr:colOff>304800</xdr:colOff>
      <xdr:row>314</xdr:row>
      <xdr:rowOff>4089</xdr:rowOff>
    </xdr:to>
    <xdr:sp macro="" textlink="">
      <xdr:nvSpPr>
        <xdr:cNvPr id="714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9AD5135-D917-4505-B4EA-29D5FE33C5CC}"/>
            </a:ext>
          </a:extLst>
        </xdr:cNvPr>
        <xdr:cNvSpPr>
          <a:spLocks noChangeAspect="1" noChangeArrowheads="1"/>
        </xdr:cNvSpPr>
      </xdr:nvSpPr>
      <xdr:spPr bwMode="auto">
        <a:xfrm>
          <a:off x="466725" y="18135600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313</xdr:row>
      <xdr:rowOff>0</xdr:rowOff>
    </xdr:from>
    <xdr:to>
      <xdr:col>1</xdr:col>
      <xdr:colOff>304800</xdr:colOff>
      <xdr:row>314</xdr:row>
      <xdr:rowOff>4089</xdr:rowOff>
    </xdr:to>
    <xdr:sp macro="" textlink="">
      <xdr:nvSpPr>
        <xdr:cNvPr id="715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8FCB804-8C18-402A-B2B9-F58F9D1C450C}"/>
            </a:ext>
          </a:extLst>
        </xdr:cNvPr>
        <xdr:cNvSpPr>
          <a:spLocks noChangeAspect="1" noChangeArrowheads="1"/>
        </xdr:cNvSpPr>
      </xdr:nvSpPr>
      <xdr:spPr bwMode="auto">
        <a:xfrm>
          <a:off x="466725" y="18135600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313</xdr:row>
      <xdr:rowOff>0</xdr:rowOff>
    </xdr:from>
    <xdr:to>
      <xdr:col>1</xdr:col>
      <xdr:colOff>304800</xdr:colOff>
      <xdr:row>314</xdr:row>
      <xdr:rowOff>4089</xdr:rowOff>
    </xdr:to>
    <xdr:sp macro="" textlink="">
      <xdr:nvSpPr>
        <xdr:cNvPr id="716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8CF9EFD-0FC6-4710-BBC8-06AA658AF249}"/>
            </a:ext>
          </a:extLst>
        </xdr:cNvPr>
        <xdr:cNvSpPr>
          <a:spLocks noChangeAspect="1" noChangeArrowheads="1"/>
        </xdr:cNvSpPr>
      </xdr:nvSpPr>
      <xdr:spPr bwMode="auto">
        <a:xfrm>
          <a:off x="466725" y="18135600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313</xdr:row>
      <xdr:rowOff>0</xdr:rowOff>
    </xdr:from>
    <xdr:to>
      <xdr:col>1</xdr:col>
      <xdr:colOff>304800</xdr:colOff>
      <xdr:row>314</xdr:row>
      <xdr:rowOff>4089</xdr:rowOff>
    </xdr:to>
    <xdr:sp macro="" textlink="">
      <xdr:nvSpPr>
        <xdr:cNvPr id="717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D4A149F-7BEE-49AF-8453-C05CE695A896}"/>
            </a:ext>
          </a:extLst>
        </xdr:cNvPr>
        <xdr:cNvSpPr>
          <a:spLocks noChangeAspect="1" noChangeArrowheads="1"/>
        </xdr:cNvSpPr>
      </xdr:nvSpPr>
      <xdr:spPr bwMode="auto">
        <a:xfrm>
          <a:off x="466725" y="18135600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304800</xdr:colOff>
      <xdr:row>354</xdr:row>
      <xdr:rowOff>3210</xdr:rowOff>
    </xdr:to>
    <xdr:sp macro="" textlink="">
      <xdr:nvSpPr>
        <xdr:cNvPr id="718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8F7D7B4-1599-4139-999F-0A6E469B2E22}"/>
            </a:ext>
          </a:extLst>
        </xdr:cNvPr>
        <xdr:cNvSpPr>
          <a:spLocks noChangeAspect="1" noChangeArrowheads="1"/>
        </xdr:cNvSpPr>
      </xdr:nvSpPr>
      <xdr:spPr bwMode="auto">
        <a:xfrm>
          <a:off x="466725" y="2419350"/>
          <a:ext cx="304800" cy="3175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304800</xdr:colOff>
      <xdr:row>354</xdr:row>
      <xdr:rowOff>3210</xdr:rowOff>
    </xdr:to>
    <xdr:sp macro="" textlink="">
      <xdr:nvSpPr>
        <xdr:cNvPr id="719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4C6CD3C-690A-485C-ADDE-6BEC323A40BB}"/>
            </a:ext>
          </a:extLst>
        </xdr:cNvPr>
        <xdr:cNvSpPr>
          <a:spLocks noChangeAspect="1" noChangeArrowheads="1"/>
        </xdr:cNvSpPr>
      </xdr:nvSpPr>
      <xdr:spPr bwMode="auto">
        <a:xfrm>
          <a:off x="466725" y="2419350"/>
          <a:ext cx="304800" cy="3175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304800</xdr:colOff>
      <xdr:row>354</xdr:row>
      <xdr:rowOff>3210</xdr:rowOff>
    </xdr:to>
    <xdr:sp macro="" textlink="">
      <xdr:nvSpPr>
        <xdr:cNvPr id="720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CECC2AC-23AF-420F-8B77-D4E260569F58}"/>
            </a:ext>
          </a:extLst>
        </xdr:cNvPr>
        <xdr:cNvSpPr>
          <a:spLocks noChangeAspect="1" noChangeArrowheads="1"/>
        </xdr:cNvSpPr>
      </xdr:nvSpPr>
      <xdr:spPr bwMode="auto">
        <a:xfrm>
          <a:off x="466725" y="2419350"/>
          <a:ext cx="304800" cy="3175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304800</xdr:colOff>
      <xdr:row>354</xdr:row>
      <xdr:rowOff>3210</xdr:rowOff>
    </xdr:to>
    <xdr:sp macro="" textlink="">
      <xdr:nvSpPr>
        <xdr:cNvPr id="721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0F3DA7C-EDDB-449D-8DB3-5F2519B64BEC}"/>
            </a:ext>
          </a:extLst>
        </xdr:cNvPr>
        <xdr:cNvSpPr>
          <a:spLocks noChangeAspect="1" noChangeArrowheads="1"/>
        </xdr:cNvSpPr>
      </xdr:nvSpPr>
      <xdr:spPr bwMode="auto">
        <a:xfrm>
          <a:off x="466725" y="2419350"/>
          <a:ext cx="304800" cy="3175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295</xdr:row>
      <xdr:rowOff>0</xdr:rowOff>
    </xdr:from>
    <xdr:to>
      <xdr:col>1</xdr:col>
      <xdr:colOff>287603</xdr:colOff>
      <xdr:row>296</xdr:row>
      <xdr:rowOff>3910</xdr:rowOff>
    </xdr:to>
    <xdr:sp macro="" textlink="">
      <xdr:nvSpPr>
        <xdr:cNvPr id="722" name="AutoShape 2" descr="Garfield. Tłusty koci trójpak. Tom 11, zdjęcie 2">
          <a:extLst>
            <a:ext uri="{FF2B5EF4-FFF2-40B4-BE49-F238E27FC236}">
              <a16:creationId xmlns:a16="http://schemas.microsoft.com/office/drawing/2014/main" id="{DA0F48D6-4183-48DA-A52C-7A712292CC72}"/>
            </a:ext>
          </a:extLst>
        </xdr:cNvPr>
        <xdr:cNvSpPr>
          <a:spLocks noChangeAspect="1" noChangeArrowheads="1"/>
        </xdr:cNvSpPr>
      </xdr:nvSpPr>
      <xdr:spPr bwMode="auto">
        <a:xfrm>
          <a:off x="455084" y="8077200"/>
          <a:ext cx="299244" cy="3182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363</xdr:row>
      <xdr:rowOff>0</xdr:rowOff>
    </xdr:from>
    <xdr:to>
      <xdr:col>1</xdr:col>
      <xdr:colOff>304800</xdr:colOff>
      <xdr:row>364</xdr:row>
      <xdr:rowOff>1</xdr:rowOff>
    </xdr:to>
    <xdr:sp macro="" textlink="">
      <xdr:nvSpPr>
        <xdr:cNvPr id="723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98A880E-74BC-497C-BB19-A15702BCAC24}"/>
            </a:ext>
          </a:extLst>
        </xdr:cNvPr>
        <xdr:cNvSpPr>
          <a:spLocks noChangeAspect="1" noChangeArrowheads="1"/>
        </xdr:cNvSpPr>
      </xdr:nvSpPr>
      <xdr:spPr bwMode="auto">
        <a:xfrm>
          <a:off x="466725" y="556260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304800</xdr:colOff>
      <xdr:row>359</xdr:row>
      <xdr:rowOff>2323</xdr:rowOff>
    </xdr:to>
    <xdr:sp macro="" textlink="">
      <xdr:nvSpPr>
        <xdr:cNvPr id="724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13510DF-AE0C-478F-A574-1FF3E0126914}"/>
            </a:ext>
          </a:extLst>
        </xdr:cNvPr>
        <xdr:cNvSpPr>
          <a:spLocks noChangeAspect="1" noChangeArrowheads="1"/>
        </xdr:cNvSpPr>
      </xdr:nvSpPr>
      <xdr:spPr bwMode="auto">
        <a:xfrm>
          <a:off x="466725" y="3990975"/>
          <a:ext cx="304800" cy="31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365</xdr:row>
      <xdr:rowOff>0</xdr:rowOff>
    </xdr:from>
    <xdr:to>
      <xdr:col>1</xdr:col>
      <xdr:colOff>304800</xdr:colOff>
      <xdr:row>366</xdr:row>
      <xdr:rowOff>0</xdr:rowOff>
    </xdr:to>
    <xdr:sp macro="" textlink="">
      <xdr:nvSpPr>
        <xdr:cNvPr id="725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88E9175-B64E-4014-85F6-A004313A5DC1}"/>
            </a:ext>
          </a:extLst>
        </xdr:cNvPr>
        <xdr:cNvSpPr>
          <a:spLocks noChangeAspect="1" noChangeArrowheads="1"/>
        </xdr:cNvSpPr>
      </xdr:nvSpPr>
      <xdr:spPr bwMode="auto">
        <a:xfrm>
          <a:off x="466725" y="6191250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365</xdr:row>
      <xdr:rowOff>0</xdr:rowOff>
    </xdr:from>
    <xdr:to>
      <xdr:col>1</xdr:col>
      <xdr:colOff>304800</xdr:colOff>
      <xdr:row>366</xdr:row>
      <xdr:rowOff>0</xdr:rowOff>
    </xdr:to>
    <xdr:sp macro="" textlink="">
      <xdr:nvSpPr>
        <xdr:cNvPr id="726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1A092F3-6B05-4566-8BEE-6E6DF90A6DF1}"/>
            </a:ext>
          </a:extLst>
        </xdr:cNvPr>
        <xdr:cNvSpPr>
          <a:spLocks noChangeAspect="1" noChangeArrowheads="1"/>
        </xdr:cNvSpPr>
      </xdr:nvSpPr>
      <xdr:spPr bwMode="auto">
        <a:xfrm>
          <a:off x="466725" y="6191250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365</xdr:row>
      <xdr:rowOff>0</xdr:rowOff>
    </xdr:from>
    <xdr:to>
      <xdr:col>1</xdr:col>
      <xdr:colOff>304800</xdr:colOff>
      <xdr:row>366</xdr:row>
      <xdr:rowOff>0</xdr:rowOff>
    </xdr:to>
    <xdr:sp macro="" textlink="">
      <xdr:nvSpPr>
        <xdr:cNvPr id="727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1DF037E-7CDE-462D-8D2B-9F6FF9324617}"/>
            </a:ext>
          </a:extLst>
        </xdr:cNvPr>
        <xdr:cNvSpPr>
          <a:spLocks noChangeAspect="1" noChangeArrowheads="1"/>
        </xdr:cNvSpPr>
      </xdr:nvSpPr>
      <xdr:spPr bwMode="auto">
        <a:xfrm>
          <a:off x="466725" y="6191250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365</xdr:row>
      <xdr:rowOff>0</xdr:rowOff>
    </xdr:from>
    <xdr:to>
      <xdr:col>1</xdr:col>
      <xdr:colOff>304800</xdr:colOff>
      <xdr:row>366</xdr:row>
      <xdr:rowOff>0</xdr:rowOff>
    </xdr:to>
    <xdr:sp macro="" textlink="">
      <xdr:nvSpPr>
        <xdr:cNvPr id="728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68EF885-37DA-4A58-B922-C5BE6BC7AA28}"/>
            </a:ext>
          </a:extLst>
        </xdr:cNvPr>
        <xdr:cNvSpPr>
          <a:spLocks noChangeAspect="1" noChangeArrowheads="1"/>
        </xdr:cNvSpPr>
      </xdr:nvSpPr>
      <xdr:spPr bwMode="auto">
        <a:xfrm>
          <a:off x="466725" y="6191250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381</xdr:row>
      <xdr:rowOff>0</xdr:rowOff>
    </xdr:from>
    <xdr:to>
      <xdr:col>1</xdr:col>
      <xdr:colOff>304800</xdr:colOff>
      <xdr:row>382</xdr:row>
      <xdr:rowOff>1</xdr:rowOff>
    </xdr:to>
    <xdr:sp macro="" textlink="">
      <xdr:nvSpPr>
        <xdr:cNvPr id="729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21E3327-A3F4-468C-B3B6-AB0F4AD93466}"/>
            </a:ext>
          </a:extLst>
        </xdr:cNvPr>
        <xdr:cNvSpPr>
          <a:spLocks noChangeAspect="1" noChangeArrowheads="1"/>
        </xdr:cNvSpPr>
      </xdr:nvSpPr>
      <xdr:spPr bwMode="auto">
        <a:xfrm>
          <a:off x="466725" y="1122045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337</xdr:row>
      <xdr:rowOff>0</xdr:rowOff>
    </xdr:from>
    <xdr:to>
      <xdr:col>1</xdr:col>
      <xdr:colOff>304800</xdr:colOff>
      <xdr:row>338</xdr:row>
      <xdr:rowOff>887</xdr:rowOff>
    </xdr:to>
    <xdr:sp macro="" textlink="">
      <xdr:nvSpPr>
        <xdr:cNvPr id="730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8D4A9AF-4525-489D-8023-D5C43AE55D35}"/>
            </a:ext>
          </a:extLst>
        </xdr:cNvPr>
        <xdr:cNvSpPr>
          <a:spLocks noChangeAspect="1" noChangeArrowheads="1"/>
        </xdr:cNvSpPr>
      </xdr:nvSpPr>
      <xdr:spPr bwMode="auto">
        <a:xfrm>
          <a:off x="466725" y="17192625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337</xdr:row>
      <xdr:rowOff>0</xdr:rowOff>
    </xdr:from>
    <xdr:to>
      <xdr:col>1</xdr:col>
      <xdr:colOff>304800</xdr:colOff>
      <xdr:row>338</xdr:row>
      <xdr:rowOff>887</xdr:rowOff>
    </xdr:to>
    <xdr:sp macro="" textlink="">
      <xdr:nvSpPr>
        <xdr:cNvPr id="731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7AF266B-BE51-4B1F-BD4B-9784B675795A}"/>
            </a:ext>
          </a:extLst>
        </xdr:cNvPr>
        <xdr:cNvSpPr>
          <a:spLocks noChangeAspect="1" noChangeArrowheads="1"/>
        </xdr:cNvSpPr>
      </xdr:nvSpPr>
      <xdr:spPr bwMode="auto">
        <a:xfrm>
          <a:off x="466725" y="17192625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337</xdr:row>
      <xdr:rowOff>0</xdr:rowOff>
    </xdr:from>
    <xdr:to>
      <xdr:col>1</xdr:col>
      <xdr:colOff>304800</xdr:colOff>
      <xdr:row>338</xdr:row>
      <xdr:rowOff>887</xdr:rowOff>
    </xdr:to>
    <xdr:sp macro="" textlink="">
      <xdr:nvSpPr>
        <xdr:cNvPr id="732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40F55A9-DC0B-489F-8EE4-EE21506B5487}"/>
            </a:ext>
          </a:extLst>
        </xdr:cNvPr>
        <xdr:cNvSpPr>
          <a:spLocks noChangeAspect="1" noChangeArrowheads="1"/>
        </xdr:cNvSpPr>
      </xdr:nvSpPr>
      <xdr:spPr bwMode="auto">
        <a:xfrm>
          <a:off x="466725" y="17192625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337</xdr:row>
      <xdr:rowOff>0</xdr:rowOff>
    </xdr:from>
    <xdr:to>
      <xdr:col>1</xdr:col>
      <xdr:colOff>304800</xdr:colOff>
      <xdr:row>338</xdr:row>
      <xdr:rowOff>887</xdr:rowOff>
    </xdr:to>
    <xdr:sp macro="" textlink="">
      <xdr:nvSpPr>
        <xdr:cNvPr id="733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B92B6F0-FE86-49F8-BEBE-C107D2E2FDCB}"/>
            </a:ext>
          </a:extLst>
        </xdr:cNvPr>
        <xdr:cNvSpPr>
          <a:spLocks noChangeAspect="1" noChangeArrowheads="1"/>
        </xdr:cNvSpPr>
      </xdr:nvSpPr>
      <xdr:spPr bwMode="auto">
        <a:xfrm>
          <a:off x="466725" y="17192625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320</xdr:row>
      <xdr:rowOff>0</xdr:rowOff>
    </xdr:from>
    <xdr:to>
      <xdr:col>1</xdr:col>
      <xdr:colOff>287603</xdr:colOff>
      <xdr:row>321</xdr:row>
      <xdr:rowOff>1586</xdr:rowOff>
    </xdr:to>
    <xdr:sp macro="" textlink="">
      <xdr:nvSpPr>
        <xdr:cNvPr id="734" name="AutoShape 2" descr="Garfield. Tłusty koci trójpak. Tom 11, zdjęcie 2">
          <a:extLst>
            <a:ext uri="{FF2B5EF4-FFF2-40B4-BE49-F238E27FC236}">
              <a16:creationId xmlns:a16="http://schemas.microsoft.com/office/drawing/2014/main" id="{462F6C37-2E07-4F54-9DA6-6E74375F6D79}"/>
            </a:ext>
          </a:extLst>
        </xdr:cNvPr>
        <xdr:cNvSpPr>
          <a:spLocks noChangeAspect="1" noChangeArrowheads="1"/>
        </xdr:cNvSpPr>
      </xdr:nvSpPr>
      <xdr:spPr bwMode="auto">
        <a:xfrm>
          <a:off x="455084" y="15935325"/>
          <a:ext cx="299244" cy="3159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325</xdr:row>
      <xdr:rowOff>0</xdr:rowOff>
    </xdr:from>
    <xdr:to>
      <xdr:col>1</xdr:col>
      <xdr:colOff>304800</xdr:colOff>
      <xdr:row>326</xdr:row>
      <xdr:rowOff>1</xdr:rowOff>
    </xdr:to>
    <xdr:sp macro="" textlink="">
      <xdr:nvSpPr>
        <xdr:cNvPr id="735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0EDFBB2-6822-4DA2-A911-EB8764CCA796}"/>
            </a:ext>
          </a:extLst>
        </xdr:cNvPr>
        <xdr:cNvSpPr>
          <a:spLocks noChangeAspect="1" noChangeArrowheads="1"/>
        </xdr:cNvSpPr>
      </xdr:nvSpPr>
      <xdr:spPr bwMode="auto">
        <a:xfrm>
          <a:off x="466725" y="1750695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325</xdr:row>
      <xdr:rowOff>0</xdr:rowOff>
    </xdr:from>
    <xdr:to>
      <xdr:col>1</xdr:col>
      <xdr:colOff>304800</xdr:colOff>
      <xdr:row>326</xdr:row>
      <xdr:rowOff>1</xdr:rowOff>
    </xdr:to>
    <xdr:sp macro="" textlink="">
      <xdr:nvSpPr>
        <xdr:cNvPr id="736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DFE4CEF-CDD4-4CAF-B2EB-99729EE98C0F}"/>
            </a:ext>
          </a:extLst>
        </xdr:cNvPr>
        <xdr:cNvSpPr>
          <a:spLocks noChangeAspect="1" noChangeArrowheads="1"/>
        </xdr:cNvSpPr>
      </xdr:nvSpPr>
      <xdr:spPr bwMode="auto">
        <a:xfrm>
          <a:off x="466725" y="1750695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325</xdr:row>
      <xdr:rowOff>0</xdr:rowOff>
    </xdr:from>
    <xdr:to>
      <xdr:col>1</xdr:col>
      <xdr:colOff>304800</xdr:colOff>
      <xdr:row>326</xdr:row>
      <xdr:rowOff>1</xdr:rowOff>
    </xdr:to>
    <xdr:sp macro="" textlink="">
      <xdr:nvSpPr>
        <xdr:cNvPr id="737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450574F-0A00-40A5-8703-DFB7D2FB1348}"/>
            </a:ext>
          </a:extLst>
        </xdr:cNvPr>
        <xdr:cNvSpPr>
          <a:spLocks noChangeAspect="1" noChangeArrowheads="1"/>
        </xdr:cNvSpPr>
      </xdr:nvSpPr>
      <xdr:spPr bwMode="auto">
        <a:xfrm>
          <a:off x="466725" y="1750695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325</xdr:row>
      <xdr:rowOff>0</xdr:rowOff>
    </xdr:from>
    <xdr:to>
      <xdr:col>1</xdr:col>
      <xdr:colOff>304800</xdr:colOff>
      <xdr:row>326</xdr:row>
      <xdr:rowOff>1</xdr:rowOff>
    </xdr:to>
    <xdr:sp macro="" textlink="">
      <xdr:nvSpPr>
        <xdr:cNvPr id="738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53158DF-AEA8-4D59-AFFC-225D0BD95D66}"/>
            </a:ext>
          </a:extLst>
        </xdr:cNvPr>
        <xdr:cNvSpPr>
          <a:spLocks noChangeAspect="1" noChangeArrowheads="1"/>
        </xdr:cNvSpPr>
      </xdr:nvSpPr>
      <xdr:spPr bwMode="auto">
        <a:xfrm>
          <a:off x="466725" y="1750695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304800</xdr:colOff>
      <xdr:row>387</xdr:row>
      <xdr:rowOff>1</xdr:rowOff>
    </xdr:to>
    <xdr:sp macro="" textlink="">
      <xdr:nvSpPr>
        <xdr:cNvPr id="739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391CB006-1649-4AE1-89B1-FF8F171243BC}"/>
            </a:ext>
          </a:extLst>
        </xdr:cNvPr>
        <xdr:cNvSpPr>
          <a:spLocks noChangeAspect="1" noChangeArrowheads="1"/>
        </xdr:cNvSpPr>
      </xdr:nvSpPr>
      <xdr:spPr bwMode="auto">
        <a:xfrm>
          <a:off x="466725" y="1279207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304800</xdr:colOff>
      <xdr:row>359</xdr:row>
      <xdr:rowOff>887</xdr:rowOff>
    </xdr:to>
    <xdr:sp macro="" textlink="">
      <xdr:nvSpPr>
        <xdr:cNvPr id="740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DB11488-E983-42CA-9954-59E505C51CD3}"/>
            </a:ext>
          </a:extLst>
        </xdr:cNvPr>
        <xdr:cNvSpPr>
          <a:spLocks noChangeAspect="1" noChangeArrowheads="1"/>
        </xdr:cNvSpPr>
      </xdr:nvSpPr>
      <xdr:spPr bwMode="auto">
        <a:xfrm>
          <a:off x="466725" y="3990975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304800</xdr:colOff>
      <xdr:row>359</xdr:row>
      <xdr:rowOff>887</xdr:rowOff>
    </xdr:to>
    <xdr:sp macro="" textlink="">
      <xdr:nvSpPr>
        <xdr:cNvPr id="741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DB79F4B-8B77-4CEB-A11A-816478288229}"/>
            </a:ext>
          </a:extLst>
        </xdr:cNvPr>
        <xdr:cNvSpPr>
          <a:spLocks noChangeAspect="1" noChangeArrowheads="1"/>
        </xdr:cNvSpPr>
      </xdr:nvSpPr>
      <xdr:spPr bwMode="auto">
        <a:xfrm>
          <a:off x="466725" y="3990975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304800</xdr:colOff>
      <xdr:row>359</xdr:row>
      <xdr:rowOff>887</xdr:rowOff>
    </xdr:to>
    <xdr:sp macro="" textlink="">
      <xdr:nvSpPr>
        <xdr:cNvPr id="742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9DDB393-15D6-4878-AC9A-027746119458}"/>
            </a:ext>
          </a:extLst>
        </xdr:cNvPr>
        <xdr:cNvSpPr>
          <a:spLocks noChangeAspect="1" noChangeArrowheads="1"/>
        </xdr:cNvSpPr>
      </xdr:nvSpPr>
      <xdr:spPr bwMode="auto">
        <a:xfrm>
          <a:off x="466725" y="3990975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304800</xdr:colOff>
      <xdr:row>359</xdr:row>
      <xdr:rowOff>887</xdr:rowOff>
    </xdr:to>
    <xdr:sp macro="" textlink="">
      <xdr:nvSpPr>
        <xdr:cNvPr id="743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D7CBEC1-C74B-47D0-AE49-3B5BC193CE8B}"/>
            </a:ext>
          </a:extLst>
        </xdr:cNvPr>
        <xdr:cNvSpPr>
          <a:spLocks noChangeAspect="1" noChangeArrowheads="1"/>
        </xdr:cNvSpPr>
      </xdr:nvSpPr>
      <xdr:spPr bwMode="auto">
        <a:xfrm>
          <a:off x="466725" y="3990975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304800</xdr:colOff>
      <xdr:row>359</xdr:row>
      <xdr:rowOff>1</xdr:rowOff>
    </xdr:to>
    <xdr:sp macro="" textlink="">
      <xdr:nvSpPr>
        <xdr:cNvPr id="744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F3491D5-DBC5-4EB2-AF7E-BF6EDAB9B1BE}"/>
            </a:ext>
          </a:extLst>
        </xdr:cNvPr>
        <xdr:cNvSpPr>
          <a:spLocks noChangeAspect="1" noChangeArrowheads="1"/>
        </xdr:cNvSpPr>
      </xdr:nvSpPr>
      <xdr:spPr bwMode="auto">
        <a:xfrm>
          <a:off x="466725" y="399097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355</xdr:row>
      <xdr:rowOff>0</xdr:rowOff>
    </xdr:from>
    <xdr:to>
      <xdr:col>1</xdr:col>
      <xdr:colOff>304800</xdr:colOff>
      <xdr:row>356</xdr:row>
      <xdr:rowOff>1</xdr:rowOff>
    </xdr:to>
    <xdr:sp macro="" textlink="">
      <xdr:nvSpPr>
        <xdr:cNvPr id="745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54BB595-44CC-4A0B-9239-80AB450F0CC9}"/>
            </a:ext>
          </a:extLst>
        </xdr:cNvPr>
        <xdr:cNvSpPr>
          <a:spLocks noChangeAspect="1" noChangeArrowheads="1"/>
        </xdr:cNvSpPr>
      </xdr:nvSpPr>
      <xdr:spPr bwMode="auto">
        <a:xfrm>
          <a:off x="466725" y="304800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35984</xdr:colOff>
      <xdr:row>381</xdr:row>
      <xdr:rowOff>152400</xdr:rowOff>
    </xdr:from>
    <xdr:to>
      <xdr:col>1</xdr:col>
      <xdr:colOff>335228</xdr:colOff>
      <xdr:row>382</xdr:row>
      <xdr:rowOff>153987</xdr:rowOff>
    </xdr:to>
    <xdr:sp macro="" textlink="">
      <xdr:nvSpPr>
        <xdr:cNvPr id="746" name="AutoShape 2" descr="Garfield. Tłusty koci trójpak. Tom 11, zdjęcie 2">
          <a:extLst>
            <a:ext uri="{FF2B5EF4-FFF2-40B4-BE49-F238E27FC236}">
              <a16:creationId xmlns:a16="http://schemas.microsoft.com/office/drawing/2014/main" id="{FC9B8821-8480-40AF-A02C-2AA1A3F3B1F7}"/>
            </a:ext>
          </a:extLst>
        </xdr:cNvPr>
        <xdr:cNvSpPr>
          <a:spLocks noChangeAspect="1" noChangeArrowheads="1"/>
        </xdr:cNvSpPr>
      </xdr:nvSpPr>
      <xdr:spPr bwMode="auto">
        <a:xfrm>
          <a:off x="502709" y="11372850"/>
          <a:ext cx="299244" cy="315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390</xdr:row>
      <xdr:rowOff>0</xdr:rowOff>
    </xdr:from>
    <xdr:to>
      <xdr:col>1</xdr:col>
      <xdr:colOff>304800</xdr:colOff>
      <xdr:row>391</xdr:row>
      <xdr:rowOff>4089</xdr:rowOff>
    </xdr:to>
    <xdr:sp macro="" textlink="">
      <xdr:nvSpPr>
        <xdr:cNvPr id="747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35F25B4-2B6E-452D-812F-6ED30BE9B9B3}"/>
            </a:ext>
          </a:extLst>
        </xdr:cNvPr>
        <xdr:cNvSpPr>
          <a:spLocks noChangeAspect="1" noChangeArrowheads="1"/>
        </xdr:cNvSpPr>
      </xdr:nvSpPr>
      <xdr:spPr bwMode="auto">
        <a:xfrm>
          <a:off x="466725" y="14049375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390</xdr:row>
      <xdr:rowOff>0</xdr:rowOff>
    </xdr:from>
    <xdr:to>
      <xdr:col>1</xdr:col>
      <xdr:colOff>304800</xdr:colOff>
      <xdr:row>391</xdr:row>
      <xdr:rowOff>4089</xdr:rowOff>
    </xdr:to>
    <xdr:sp macro="" textlink="">
      <xdr:nvSpPr>
        <xdr:cNvPr id="748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5712B31-3C32-4555-B819-652CA3EA9EC1}"/>
            </a:ext>
          </a:extLst>
        </xdr:cNvPr>
        <xdr:cNvSpPr>
          <a:spLocks noChangeAspect="1" noChangeArrowheads="1"/>
        </xdr:cNvSpPr>
      </xdr:nvSpPr>
      <xdr:spPr bwMode="auto">
        <a:xfrm>
          <a:off x="466725" y="14049375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390</xdr:row>
      <xdr:rowOff>0</xdr:rowOff>
    </xdr:from>
    <xdr:to>
      <xdr:col>1</xdr:col>
      <xdr:colOff>304800</xdr:colOff>
      <xdr:row>391</xdr:row>
      <xdr:rowOff>4089</xdr:rowOff>
    </xdr:to>
    <xdr:sp macro="" textlink="">
      <xdr:nvSpPr>
        <xdr:cNvPr id="749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4D09F7D-AC54-40DA-B574-D2903733DABF}"/>
            </a:ext>
          </a:extLst>
        </xdr:cNvPr>
        <xdr:cNvSpPr>
          <a:spLocks noChangeAspect="1" noChangeArrowheads="1"/>
        </xdr:cNvSpPr>
      </xdr:nvSpPr>
      <xdr:spPr bwMode="auto">
        <a:xfrm>
          <a:off x="466725" y="14049375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390</xdr:row>
      <xdr:rowOff>0</xdr:rowOff>
    </xdr:from>
    <xdr:to>
      <xdr:col>1</xdr:col>
      <xdr:colOff>304800</xdr:colOff>
      <xdr:row>391</xdr:row>
      <xdr:rowOff>4089</xdr:rowOff>
    </xdr:to>
    <xdr:sp macro="" textlink="">
      <xdr:nvSpPr>
        <xdr:cNvPr id="750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51E922C-0D5B-4865-AB27-16C760F57962}"/>
            </a:ext>
          </a:extLst>
        </xdr:cNvPr>
        <xdr:cNvSpPr>
          <a:spLocks noChangeAspect="1" noChangeArrowheads="1"/>
        </xdr:cNvSpPr>
      </xdr:nvSpPr>
      <xdr:spPr bwMode="auto">
        <a:xfrm>
          <a:off x="466725" y="14049375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307</xdr:row>
      <xdr:rowOff>0</xdr:rowOff>
    </xdr:from>
    <xdr:to>
      <xdr:col>1</xdr:col>
      <xdr:colOff>304800</xdr:colOff>
      <xdr:row>308</xdr:row>
      <xdr:rowOff>1626</xdr:rowOff>
    </xdr:to>
    <xdr:sp macro="" textlink="">
      <xdr:nvSpPr>
        <xdr:cNvPr id="751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99EF4E9-FC7E-46C7-8300-98F6912E1E66}"/>
            </a:ext>
          </a:extLst>
        </xdr:cNvPr>
        <xdr:cNvSpPr>
          <a:spLocks noChangeAspect="1" noChangeArrowheads="1"/>
        </xdr:cNvSpPr>
      </xdr:nvSpPr>
      <xdr:spPr bwMode="auto">
        <a:xfrm>
          <a:off x="466725" y="17821275"/>
          <a:ext cx="304800" cy="3159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299</xdr:row>
      <xdr:rowOff>0</xdr:rowOff>
    </xdr:from>
    <xdr:to>
      <xdr:col>1</xdr:col>
      <xdr:colOff>304800</xdr:colOff>
      <xdr:row>300</xdr:row>
      <xdr:rowOff>1</xdr:rowOff>
    </xdr:to>
    <xdr:sp macro="" textlink="">
      <xdr:nvSpPr>
        <xdr:cNvPr id="752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F24C1BD-B140-448A-939C-2D03D3A372F3}"/>
            </a:ext>
          </a:extLst>
        </xdr:cNvPr>
        <xdr:cNvSpPr>
          <a:spLocks noChangeAspect="1" noChangeArrowheads="1"/>
        </xdr:cNvSpPr>
      </xdr:nvSpPr>
      <xdr:spPr bwMode="auto">
        <a:xfrm>
          <a:off x="466725" y="1876425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299</xdr:row>
      <xdr:rowOff>0</xdr:rowOff>
    </xdr:from>
    <xdr:to>
      <xdr:col>1</xdr:col>
      <xdr:colOff>304800</xdr:colOff>
      <xdr:row>300</xdr:row>
      <xdr:rowOff>1</xdr:rowOff>
    </xdr:to>
    <xdr:sp macro="" textlink="">
      <xdr:nvSpPr>
        <xdr:cNvPr id="753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55198BA-6E73-4CD5-8088-9F107B296E14}"/>
            </a:ext>
          </a:extLst>
        </xdr:cNvPr>
        <xdr:cNvSpPr>
          <a:spLocks noChangeAspect="1" noChangeArrowheads="1"/>
        </xdr:cNvSpPr>
      </xdr:nvSpPr>
      <xdr:spPr bwMode="auto">
        <a:xfrm>
          <a:off x="466725" y="1876425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299</xdr:row>
      <xdr:rowOff>0</xdr:rowOff>
    </xdr:from>
    <xdr:to>
      <xdr:col>1</xdr:col>
      <xdr:colOff>304800</xdr:colOff>
      <xdr:row>300</xdr:row>
      <xdr:rowOff>1</xdr:rowOff>
    </xdr:to>
    <xdr:sp macro="" textlink="">
      <xdr:nvSpPr>
        <xdr:cNvPr id="754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7EA3AC-FA85-4516-9BDF-2C326EA7B7A8}"/>
            </a:ext>
          </a:extLst>
        </xdr:cNvPr>
        <xdr:cNvSpPr>
          <a:spLocks noChangeAspect="1" noChangeArrowheads="1"/>
        </xdr:cNvSpPr>
      </xdr:nvSpPr>
      <xdr:spPr bwMode="auto">
        <a:xfrm>
          <a:off x="466725" y="1876425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299</xdr:row>
      <xdr:rowOff>0</xdr:rowOff>
    </xdr:from>
    <xdr:to>
      <xdr:col>1</xdr:col>
      <xdr:colOff>304800</xdr:colOff>
      <xdr:row>300</xdr:row>
      <xdr:rowOff>1</xdr:rowOff>
    </xdr:to>
    <xdr:sp macro="" textlink="">
      <xdr:nvSpPr>
        <xdr:cNvPr id="755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F1EEFFB-764E-4C43-A7BC-34046C2FD1A1}"/>
            </a:ext>
          </a:extLst>
        </xdr:cNvPr>
        <xdr:cNvSpPr>
          <a:spLocks noChangeAspect="1" noChangeArrowheads="1"/>
        </xdr:cNvSpPr>
      </xdr:nvSpPr>
      <xdr:spPr bwMode="auto">
        <a:xfrm>
          <a:off x="466725" y="1876425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381</xdr:row>
      <xdr:rowOff>0</xdr:rowOff>
    </xdr:from>
    <xdr:to>
      <xdr:col>1</xdr:col>
      <xdr:colOff>304800</xdr:colOff>
      <xdr:row>382</xdr:row>
      <xdr:rowOff>1</xdr:rowOff>
    </xdr:to>
    <xdr:sp macro="" textlink="">
      <xdr:nvSpPr>
        <xdr:cNvPr id="756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411E55B-9B93-4A37-BE75-C448E091BE57}"/>
            </a:ext>
          </a:extLst>
        </xdr:cNvPr>
        <xdr:cNvSpPr>
          <a:spLocks noChangeAspect="1" noChangeArrowheads="1"/>
        </xdr:cNvSpPr>
      </xdr:nvSpPr>
      <xdr:spPr bwMode="auto">
        <a:xfrm>
          <a:off x="466725" y="1122045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368</xdr:row>
      <xdr:rowOff>0</xdr:rowOff>
    </xdr:from>
    <xdr:to>
      <xdr:col>1</xdr:col>
      <xdr:colOff>304800</xdr:colOff>
      <xdr:row>369</xdr:row>
      <xdr:rowOff>887</xdr:rowOff>
    </xdr:to>
    <xdr:sp macro="" textlink="">
      <xdr:nvSpPr>
        <xdr:cNvPr id="757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0620C2A-8B95-4138-ABD2-4F26FCBD62EC}"/>
            </a:ext>
          </a:extLst>
        </xdr:cNvPr>
        <xdr:cNvSpPr>
          <a:spLocks noChangeAspect="1" noChangeArrowheads="1"/>
        </xdr:cNvSpPr>
      </xdr:nvSpPr>
      <xdr:spPr bwMode="auto">
        <a:xfrm>
          <a:off x="466725" y="7134225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368</xdr:row>
      <xdr:rowOff>0</xdr:rowOff>
    </xdr:from>
    <xdr:to>
      <xdr:col>1</xdr:col>
      <xdr:colOff>304800</xdr:colOff>
      <xdr:row>369</xdr:row>
      <xdr:rowOff>887</xdr:rowOff>
    </xdr:to>
    <xdr:sp macro="" textlink="">
      <xdr:nvSpPr>
        <xdr:cNvPr id="758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67931F4-6B94-4247-8A83-45F65E4518C0}"/>
            </a:ext>
          </a:extLst>
        </xdr:cNvPr>
        <xdr:cNvSpPr>
          <a:spLocks noChangeAspect="1" noChangeArrowheads="1"/>
        </xdr:cNvSpPr>
      </xdr:nvSpPr>
      <xdr:spPr bwMode="auto">
        <a:xfrm>
          <a:off x="466725" y="7134225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368</xdr:row>
      <xdr:rowOff>0</xdr:rowOff>
    </xdr:from>
    <xdr:to>
      <xdr:col>1</xdr:col>
      <xdr:colOff>304800</xdr:colOff>
      <xdr:row>369</xdr:row>
      <xdr:rowOff>887</xdr:rowOff>
    </xdr:to>
    <xdr:sp macro="" textlink="">
      <xdr:nvSpPr>
        <xdr:cNvPr id="759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62EFC4E-F5A8-4AAF-9D79-D0CD989A177F}"/>
            </a:ext>
          </a:extLst>
        </xdr:cNvPr>
        <xdr:cNvSpPr>
          <a:spLocks noChangeAspect="1" noChangeArrowheads="1"/>
        </xdr:cNvSpPr>
      </xdr:nvSpPr>
      <xdr:spPr bwMode="auto">
        <a:xfrm>
          <a:off x="466725" y="7134225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368</xdr:row>
      <xdr:rowOff>0</xdr:rowOff>
    </xdr:from>
    <xdr:to>
      <xdr:col>1</xdr:col>
      <xdr:colOff>304800</xdr:colOff>
      <xdr:row>369</xdr:row>
      <xdr:rowOff>887</xdr:rowOff>
    </xdr:to>
    <xdr:sp macro="" textlink="">
      <xdr:nvSpPr>
        <xdr:cNvPr id="760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9D6BC9F-98EA-4CE9-9B69-9170CC996227}"/>
            </a:ext>
          </a:extLst>
        </xdr:cNvPr>
        <xdr:cNvSpPr>
          <a:spLocks noChangeAspect="1" noChangeArrowheads="1"/>
        </xdr:cNvSpPr>
      </xdr:nvSpPr>
      <xdr:spPr bwMode="auto">
        <a:xfrm>
          <a:off x="466725" y="7134225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303</xdr:row>
      <xdr:rowOff>0</xdr:rowOff>
    </xdr:from>
    <xdr:to>
      <xdr:col>1</xdr:col>
      <xdr:colOff>287603</xdr:colOff>
      <xdr:row>304</xdr:row>
      <xdr:rowOff>1586</xdr:rowOff>
    </xdr:to>
    <xdr:sp macro="" textlink="">
      <xdr:nvSpPr>
        <xdr:cNvPr id="761" name="AutoShape 2" descr="Garfield. Tłusty koci trójpak. Tom 11, zdjęcie 2">
          <a:extLst>
            <a:ext uri="{FF2B5EF4-FFF2-40B4-BE49-F238E27FC236}">
              <a16:creationId xmlns:a16="http://schemas.microsoft.com/office/drawing/2014/main" id="{8863302B-9794-4202-B420-B42A79A4304B}"/>
            </a:ext>
          </a:extLst>
        </xdr:cNvPr>
        <xdr:cNvSpPr>
          <a:spLocks noChangeAspect="1" noChangeArrowheads="1"/>
        </xdr:cNvSpPr>
      </xdr:nvSpPr>
      <xdr:spPr bwMode="auto">
        <a:xfrm>
          <a:off x="455084" y="10591800"/>
          <a:ext cx="299244" cy="3159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390</xdr:row>
      <xdr:rowOff>0</xdr:rowOff>
    </xdr:from>
    <xdr:to>
      <xdr:col>1</xdr:col>
      <xdr:colOff>304800</xdr:colOff>
      <xdr:row>391</xdr:row>
      <xdr:rowOff>4089</xdr:rowOff>
    </xdr:to>
    <xdr:sp macro="" textlink="">
      <xdr:nvSpPr>
        <xdr:cNvPr id="762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3374C9D-EE0E-42B5-96CE-EB95C62CFE94}"/>
            </a:ext>
          </a:extLst>
        </xdr:cNvPr>
        <xdr:cNvSpPr>
          <a:spLocks noChangeAspect="1" noChangeArrowheads="1"/>
        </xdr:cNvSpPr>
      </xdr:nvSpPr>
      <xdr:spPr bwMode="auto">
        <a:xfrm>
          <a:off x="466725" y="14049375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390</xdr:row>
      <xdr:rowOff>0</xdr:rowOff>
    </xdr:from>
    <xdr:to>
      <xdr:col>1</xdr:col>
      <xdr:colOff>304800</xdr:colOff>
      <xdr:row>391</xdr:row>
      <xdr:rowOff>4089</xdr:rowOff>
    </xdr:to>
    <xdr:sp macro="" textlink="">
      <xdr:nvSpPr>
        <xdr:cNvPr id="763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5458331-0029-479F-9E85-09827A433504}"/>
            </a:ext>
          </a:extLst>
        </xdr:cNvPr>
        <xdr:cNvSpPr>
          <a:spLocks noChangeAspect="1" noChangeArrowheads="1"/>
        </xdr:cNvSpPr>
      </xdr:nvSpPr>
      <xdr:spPr bwMode="auto">
        <a:xfrm>
          <a:off x="466725" y="14049375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390</xdr:row>
      <xdr:rowOff>0</xdr:rowOff>
    </xdr:from>
    <xdr:to>
      <xdr:col>1</xdr:col>
      <xdr:colOff>304800</xdr:colOff>
      <xdr:row>391</xdr:row>
      <xdr:rowOff>4089</xdr:rowOff>
    </xdr:to>
    <xdr:sp macro="" textlink="">
      <xdr:nvSpPr>
        <xdr:cNvPr id="764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78B2C68-066A-4AB6-BEE1-7428D1720BA0}"/>
            </a:ext>
          </a:extLst>
        </xdr:cNvPr>
        <xdr:cNvSpPr>
          <a:spLocks noChangeAspect="1" noChangeArrowheads="1"/>
        </xdr:cNvSpPr>
      </xdr:nvSpPr>
      <xdr:spPr bwMode="auto">
        <a:xfrm>
          <a:off x="466725" y="14049375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390</xdr:row>
      <xdr:rowOff>0</xdr:rowOff>
    </xdr:from>
    <xdr:to>
      <xdr:col>1</xdr:col>
      <xdr:colOff>304800</xdr:colOff>
      <xdr:row>391</xdr:row>
      <xdr:rowOff>4089</xdr:rowOff>
    </xdr:to>
    <xdr:sp macro="" textlink="">
      <xdr:nvSpPr>
        <xdr:cNvPr id="765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E4FD2FB-8D5B-49B1-B41A-7A9452DCB769}"/>
            </a:ext>
          </a:extLst>
        </xdr:cNvPr>
        <xdr:cNvSpPr>
          <a:spLocks noChangeAspect="1" noChangeArrowheads="1"/>
        </xdr:cNvSpPr>
      </xdr:nvSpPr>
      <xdr:spPr bwMode="auto">
        <a:xfrm>
          <a:off x="466725" y="14049375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368</xdr:row>
      <xdr:rowOff>0</xdr:rowOff>
    </xdr:from>
    <xdr:to>
      <xdr:col>1</xdr:col>
      <xdr:colOff>304800</xdr:colOff>
      <xdr:row>369</xdr:row>
      <xdr:rowOff>3210</xdr:rowOff>
    </xdr:to>
    <xdr:sp macro="" textlink="">
      <xdr:nvSpPr>
        <xdr:cNvPr id="766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68B684E-177D-4F2E-8215-02D9086B2DD9}"/>
            </a:ext>
          </a:extLst>
        </xdr:cNvPr>
        <xdr:cNvSpPr>
          <a:spLocks noChangeAspect="1" noChangeArrowheads="1"/>
        </xdr:cNvSpPr>
      </xdr:nvSpPr>
      <xdr:spPr bwMode="auto">
        <a:xfrm>
          <a:off x="466725" y="7134225"/>
          <a:ext cx="304800" cy="3175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368</xdr:row>
      <xdr:rowOff>0</xdr:rowOff>
    </xdr:from>
    <xdr:to>
      <xdr:col>1</xdr:col>
      <xdr:colOff>304800</xdr:colOff>
      <xdr:row>369</xdr:row>
      <xdr:rowOff>3210</xdr:rowOff>
    </xdr:to>
    <xdr:sp macro="" textlink="">
      <xdr:nvSpPr>
        <xdr:cNvPr id="767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C2C4ED5-0C1C-4D2F-B063-DA717BE85DC4}"/>
            </a:ext>
          </a:extLst>
        </xdr:cNvPr>
        <xdr:cNvSpPr>
          <a:spLocks noChangeAspect="1" noChangeArrowheads="1"/>
        </xdr:cNvSpPr>
      </xdr:nvSpPr>
      <xdr:spPr bwMode="auto">
        <a:xfrm>
          <a:off x="466725" y="7134225"/>
          <a:ext cx="304800" cy="3175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368</xdr:row>
      <xdr:rowOff>0</xdr:rowOff>
    </xdr:from>
    <xdr:to>
      <xdr:col>1</xdr:col>
      <xdr:colOff>304800</xdr:colOff>
      <xdr:row>369</xdr:row>
      <xdr:rowOff>3210</xdr:rowOff>
    </xdr:to>
    <xdr:sp macro="" textlink="">
      <xdr:nvSpPr>
        <xdr:cNvPr id="768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8F7299E-D2FB-4F07-9AEB-2E1D71320384}"/>
            </a:ext>
          </a:extLst>
        </xdr:cNvPr>
        <xdr:cNvSpPr>
          <a:spLocks noChangeAspect="1" noChangeArrowheads="1"/>
        </xdr:cNvSpPr>
      </xdr:nvSpPr>
      <xdr:spPr bwMode="auto">
        <a:xfrm>
          <a:off x="466725" y="7134225"/>
          <a:ext cx="304800" cy="3175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368</xdr:row>
      <xdr:rowOff>0</xdr:rowOff>
    </xdr:from>
    <xdr:to>
      <xdr:col>1</xdr:col>
      <xdr:colOff>304800</xdr:colOff>
      <xdr:row>369</xdr:row>
      <xdr:rowOff>3210</xdr:rowOff>
    </xdr:to>
    <xdr:sp macro="" textlink="">
      <xdr:nvSpPr>
        <xdr:cNvPr id="769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CC4A5EC-DE68-457C-8C54-D6B88122300F}"/>
            </a:ext>
          </a:extLst>
        </xdr:cNvPr>
        <xdr:cNvSpPr>
          <a:spLocks noChangeAspect="1" noChangeArrowheads="1"/>
        </xdr:cNvSpPr>
      </xdr:nvSpPr>
      <xdr:spPr bwMode="auto">
        <a:xfrm>
          <a:off x="466725" y="7134225"/>
          <a:ext cx="304800" cy="3175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293</xdr:row>
      <xdr:rowOff>0</xdr:rowOff>
    </xdr:from>
    <xdr:to>
      <xdr:col>1</xdr:col>
      <xdr:colOff>327660</xdr:colOff>
      <xdr:row>294</xdr:row>
      <xdr:rowOff>3910</xdr:rowOff>
    </xdr:to>
    <xdr:sp macro="" textlink="">
      <xdr:nvSpPr>
        <xdr:cNvPr id="770" name="AutoShape 2" descr="Garfield. Tłusty koci trójpak. Tom 11, zdjęcie 2">
          <a:extLst>
            <a:ext uri="{FF2B5EF4-FFF2-40B4-BE49-F238E27FC236}">
              <a16:creationId xmlns:a16="http://schemas.microsoft.com/office/drawing/2014/main" id="{9C457B8F-41DD-46DF-9DC6-6575CD08172F}"/>
            </a:ext>
          </a:extLst>
        </xdr:cNvPr>
        <xdr:cNvSpPr>
          <a:spLocks noChangeAspect="1" noChangeArrowheads="1"/>
        </xdr:cNvSpPr>
      </xdr:nvSpPr>
      <xdr:spPr bwMode="auto">
        <a:xfrm>
          <a:off x="455084" y="7448550"/>
          <a:ext cx="339301" cy="3182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374</xdr:row>
      <xdr:rowOff>0</xdr:rowOff>
    </xdr:from>
    <xdr:to>
      <xdr:col>1</xdr:col>
      <xdr:colOff>304800</xdr:colOff>
      <xdr:row>375</xdr:row>
      <xdr:rowOff>1</xdr:rowOff>
    </xdr:to>
    <xdr:sp macro="" textlink="">
      <xdr:nvSpPr>
        <xdr:cNvPr id="771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9224E4E-7C9D-4AF9-89A5-320B1D40424D}"/>
            </a:ext>
          </a:extLst>
        </xdr:cNvPr>
        <xdr:cNvSpPr>
          <a:spLocks noChangeAspect="1" noChangeArrowheads="1"/>
        </xdr:cNvSpPr>
      </xdr:nvSpPr>
      <xdr:spPr bwMode="auto">
        <a:xfrm>
          <a:off x="466725" y="902017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304800</xdr:colOff>
      <xdr:row>359</xdr:row>
      <xdr:rowOff>2323</xdr:rowOff>
    </xdr:to>
    <xdr:sp macro="" textlink="">
      <xdr:nvSpPr>
        <xdr:cNvPr id="772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DAE9C67-281C-4B13-A261-EF7F6205D482}"/>
            </a:ext>
          </a:extLst>
        </xdr:cNvPr>
        <xdr:cNvSpPr>
          <a:spLocks noChangeAspect="1" noChangeArrowheads="1"/>
        </xdr:cNvSpPr>
      </xdr:nvSpPr>
      <xdr:spPr bwMode="auto">
        <a:xfrm>
          <a:off x="466725" y="3990975"/>
          <a:ext cx="304800" cy="31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375</xdr:row>
      <xdr:rowOff>0</xdr:rowOff>
    </xdr:from>
    <xdr:to>
      <xdr:col>1</xdr:col>
      <xdr:colOff>304800</xdr:colOff>
      <xdr:row>376</xdr:row>
      <xdr:rowOff>0</xdr:rowOff>
    </xdr:to>
    <xdr:sp macro="" textlink="">
      <xdr:nvSpPr>
        <xdr:cNvPr id="773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046924F-9C8F-4E71-AAC1-7173A26E79A6}"/>
            </a:ext>
          </a:extLst>
        </xdr:cNvPr>
        <xdr:cNvSpPr>
          <a:spLocks noChangeAspect="1" noChangeArrowheads="1"/>
        </xdr:cNvSpPr>
      </xdr:nvSpPr>
      <xdr:spPr bwMode="auto">
        <a:xfrm>
          <a:off x="466725" y="9334500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375</xdr:row>
      <xdr:rowOff>0</xdr:rowOff>
    </xdr:from>
    <xdr:to>
      <xdr:col>1</xdr:col>
      <xdr:colOff>304800</xdr:colOff>
      <xdr:row>376</xdr:row>
      <xdr:rowOff>0</xdr:rowOff>
    </xdr:to>
    <xdr:sp macro="" textlink="">
      <xdr:nvSpPr>
        <xdr:cNvPr id="774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6772726-A3B6-4D3E-8607-CFFFBF99B209}"/>
            </a:ext>
          </a:extLst>
        </xdr:cNvPr>
        <xdr:cNvSpPr>
          <a:spLocks noChangeAspect="1" noChangeArrowheads="1"/>
        </xdr:cNvSpPr>
      </xdr:nvSpPr>
      <xdr:spPr bwMode="auto">
        <a:xfrm>
          <a:off x="466725" y="9334500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375</xdr:row>
      <xdr:rowOff>0</xdr:rowOff>
    </xdr:from>
    <xdr:to>
      <xdr:col>1</xdr:col>
      <xdr:colOff>304800</xdr:colOff>
      <xdr:row>376</xdr:row>
      <xdr:rowOff>0</xdr:rowOff>
    </xdr:to>
    <xdr:sp macro="" textlink="">
      <xdr:nvSpPr>
        <xdr:cNvPr id="775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D41571E-72F7-4F84-8B63-FDD5B7584583}"/>
            </a:ext>
          </a:extLst>
        </xdr:cNvPr>
        <xdr:cNvSpPr>
          <a:spLocks noChangeAspect="1" noChangeArrowheads="1"/>
        </xdr:cNvSpPr>
      </xdr:nvSpPr>
      <xdr:spPr bwMode="auto">
        <a:xfrm>
          <a:off x="466725" y="9334500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375</xdr:row>
      <xdr:rowOff>0</xdr:rowOff>
    </xdr:from>
    <xdr:to>
      <xdr:col>1</xdr:col>
      <xdr:colOff>304800</xdr:colOff>
      <xdr:row>376</xdr:row>
      <xdr:rowOff>0</xdr:rowOff>
    </xdr:to>
    <xdr:sp macro="" textlink="">
      <xdr:nvSpPr>
        <xdr:cNvPr id="776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7142528-82CE-4AC4-B197-D1296EC3C659}"/>
            </a:ext>
          </a:extLst>
        </xdr:cNvPr>
        <xdr:cNvSpPr>
          <a:spLocks noChangeAspect="1" noChangeArrowheads="1"/>
        </xdr:cNvSpPr>
      </xdr:nvSpPr>
      <xdr:spPr bwMode="auto">
        <a:xfrm>
          <a:off x="466725" y="9334500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300</xdr:row>
      <xdr:rowOff>0</xdr:rowOff>
    </xdr:from>
    <xdr:to>
      <xdr:col>1</xdr:col>
      <xdr:colOff>304800</xdr:colOff>
      <xdr:row>301</xdr:row>
      <xdr:rowOff>2323</xdr:rowOff>
    </xdr:to>
    <xdr:sp macro="" textlink="">
      <xdr:nvSpPr>
        <xdr:cNvPr id="777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093229C-8984-4A71-B82C-A863745389CB}"/>
            </a:ext>
          </a:extLst>
        </xdr:cNvPr>
        <xdr:cNvSpPr>
          <a:spLocks noChangeAspect="1" noChangeArrowheads="1"/>
        </xdr:cNvSpPr>
      </xdr:nvSpPr>
      <xdr:spPr bwMode="auto">
        <a:xfrm>
          <a:off x="466725" y="18449925"/>
          <a:ext cx="304800" cy="31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299</xdr:row>
      <xdr:rowOff>0</xdr:rowOff>
    </xdr:from>
    <xdr:to>
      <xdr:col>1</xdr:col>
      <xdr:colOff>304800</xdr:colOff>
      <xdr:row>300</xdr:row>
      <xdr:rowOff>1</xdr:rowOff>
    </xdr:to>
    <xdr:sp macro="" textlink="">
      <xdr:nvSpPr>
        <xdr:cNvPr id="778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FBDBBEF-D148-4440-92EF-0EE1557894E6}"/>
            </a:ext>
          </a:extLst>
        </xdr:cNvPr>
        <xdr:cNvSpPr>
          <a:spLocks noChangeAspect="1" noChangeArrowheads="1"/>
        </xdr:cNvSpPr>
      </xdr:nvSpPr>
      <xdr:spPr bwMode="auto">
        <a:xfrm>
          <a:off x="466725" y="1876425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299</xdr:row>
      <xdr:rowOff>0</xdr:rowOff>
    </xdr:from>
    <xdr:to>
      <xdr:col>1</xdr:col>
      <xdr:colOff>304800</xdr:colOff>
      <xdr:row>300</xdr:row>
      <xdr:rowOff>1</xdr:rowOff>
    </xdr:to>
    <xdr:sp macro="" textlink="">
      <xdr:nvSpPr>
        <xdr:cNvPr id="779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F9E017A-9D44-465C-80B8-F389DF9ED91B}"/>
            </a:ext>
          </a:extLst>
        </xdr:cNvPr>
        <xdr:cNvSpPr>
          <a:spLocks noChangeAspect="1" noChangeArrowheads="1"/>
        </xdr:cNvSpPr>
      </xdr:nvSpPr>
      <xdr:spPr bwMode="auto">
        <a:xfrm>
          <a:off x="466725" y="1876425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299</xdr:row>
      <xdr:rowOff>0</xdr:rowOff>
    </xdr:from>
    <xdr:to>
      <xdr:col>1</xdr:col>
      <xdr:colOff>304800</xdr:colOff>
      <xdr:row>300</xdr:row>
      <xdr:rowOff>1</xdr:rowOff>
    </xdr:to>
    <xdr:sp macro="" textlink="">
      <xdr:nvSpPr>
        <xdr:cNvPr id="780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F24F860-5362-41DD-9446-57ED62421610}"/>
            </a:ext>
          </a:extLst>
        </xdr:cNvPr>
        <xdr:cNvSpPr>
          <a:spLocks noChangeAspect="1" noChangeArrowheads="1"/>
        </xdr:cNvSpPr>
      </xdr:nvSpPr>
      <xdr:spPr bwMode="auto">
        <a:xfrm>
          <a:off x="466725" y="1876425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299</xdr:row>
      <xdr:rowOff>0</xdr:rowOff>
    </xdr:from>
    <xdr:to>
      <xdr:col>1</xdr:col>
      <xdr:colOff>304800</xdr:colOff>
      <xdr:row>300</xdr:row>
      <xdr:rowOff>1</xdr:rowOff>
    </xdr:to>
    <xdr:sp macro="" textlink="">
      <xdr:nvSpPr>
        <xdr:cNvPr id="781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E093696-A35F-43A0-B140-35EF8B8213DF}"/>
            </a:ext>
          </a:extLst>
        </xdr:cNvPr>
        <xdr:cNvSpPr>
          <a:spLocks noChangeAspect="1" noChangeArrowheads="1"/>
        </xdr:cNvSpPr>
      </xdr:nvSpPr>
      <xdr:spPr bwMode="auto">
        <a:xfrm>
          <a:off x="466725" y="1876425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378</xdr:row>
      <xdr:rowOff>0</xdr:rowOff>
    </xdr:from>
    <xdr:to>
      <xdr:col>1</xdr:col>
      <xdr:colOff>287603</xdr:colOff>
      <xdr:row>379</xdr:row>
      <xdr:rowOff>1587</xdr:rowOff>
    </xdr:to>
    <xdr:sp macro="" textlink="">
      <xdr:nvSpPr>
        <xdr:cNvPr id="782" name="AutoShape 2" descr="Garfield. Tłusty koci trójpak. Tom 11, zdjęcie 2">
          <a:extLst>
            <a:ext uri="{FF2B5EF4-FFF2-40B4-BE49-F238E27FC236}">
              <a16:creationId xmlns:a16="http://schemas.microsoft.com/office/drawing/2014/main" id="{1E87DB4A-D77F-4CAC-8AAC-2187237C7963}"/>
            </a:ext>
          </a:extLst>
        </xdr:cNvPr>
        <xdr:cNvSpPr>
          <a:spLocks noChangeAspect="1" noChangeArrowheads="1"/>
        </xdr:cNvSpPr>
      </xdr:nvSpPr>
      <xdr:spPr bwMode="auto">
        <a:xfrm>
          <a:off x="455084" y="17506950"/>
          <a:ext cx="299244" cy="315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378</xdr:row>
      <xdr:rowOff>0</xdr:rowOff>
    </xdr:from>
    <xdr:to>
      <xdr:col>1</xdr:col>
      <xdr:colOff>287603</xdr:colOff>
      <xdr:row>379</xdr:row>
      <xdr:rowOff>1586</xdr:rowOff>
    </xdr:to>
    <xdr:sp macro="" textlink="">
      <xdr:nvSpPr>
        <xdr:cNvPr id="783" name="AutoShape 2" descr="Garfield. Tłusty koci trójpak. Tom 11, zdjęcie 2">
          <a:extLst>
            <a:ext uri="{FF2B5EF4-FFF2-40B4-BE49-F238E27FC236}">
              <a16:creationId xmlns:a16="http://schemas.microsoft.com/office/drawing/2014/main" id="{DF2528C5-E43D-48D4-95C6-1254144202FA}"/>
            </a:ext>
          </a:extLst>
        </xdr:cNvPr>
        <xdr:cNvSpPr>
          <a:spLocks noChangeAspect="1" noChangeArrowheads="1"/>
        </xdr:cNvSpPr>
      </xdr:nvSpPr>
      <xdr:spPr bwMode="auto">
        <a:xfrm>
          <a:off x="455084" y="17506950"/>
          <a:ext cx="299244" cy="3159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243</xdr:row>
      <xdr:rowOff>0</xdr:rowOff>
    </xdr:from>
    <xdr:to>
      <xdr:col>1</xdr:col>
      <xdr:colOff>304800</xdr:colOff>
      <xdr:row>244</xdr:row>
      <xdr:rowOff>0</xdr:rowOff>
    </xdr:to>
    <xdr:sp macro="" textlink="">
      <xdr:nvSpPr>
        <xdr:cNvPr id="784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113AC04-C9B2-4037-8A4B-879B577D66AD}"/>
            </a:ext>
          </a:extLst>
        </xdr:cNvPr>
        <xdr:cNvSpPr>
          <a:spLocks noChangeAspect="1" noChangeArrowheads="1"/>
        </xdr:cNvSpPr>
      </xdr:nvSpPr>
      <xdr:spPr bwMode="auto">
        <a:xfrm>
          <a:off x="466725" y="3676650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250</xdr:row>
      <xdr:rowOff>0</xdr:rowOff>
    </xdr:from>
    <xdr:to>
      <xdr:col>1</xdr:col>
      <xdr:colOff>304800</xdr:colOff>
      <xdr:row>251</xdr:row>
      <xdr:rowOff>0</xdr:rowOff>
    </xdr:to>
    <xdr:sp macro="" textlink="">
      <xdr:nvSpPr>
        <xdr:cNvPr id="785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7273B91-9257-4971-8D90-24032E0375D0}"/>
            </a:ext>
          </a:extLst>
        </xdr:cNvPr>
        <xdr:cNvSpPr>
          <a:spLocks noChangeAspect="1" noChangeArrowheads="1"/>
        </xdr:cNvSpPr>
      </xdr:nvSpPr>
      <xdr:spPr bwMode="auto">
        <a:xfrm>
          <a:off x="466725" y="58769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250</xdr:row>
      <xdr:rowOff>0</xdr:rowOff>
    </xdr:from>
    <xdr:to>
      <xdr:col>1</xdr:col>
      <xdr:colOff>304800</xdr:colOff>
      <xdr:row>251</xdr:row>
      <xdr:rowOff>0</xdr:rowOff>
    </xdr:to>
    <xdr:sp macro="" textlink="">
      <xdr:nvSpPr>
        <xdr:cNvPr id="786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DF54AD7-9D99-4A97-840F-B25AA3D2E605}"/>
            </a:ext>
          </a:extLst>
        </xdr:cNvPr>
        <xdr:cNvSpPr>
          <a:spLocks noChangeAspect="1" noChangeArrowheads="1"/>
        </xdr:cNvSpPr>
      </xdr:nvSpPr>
      <xdr:spPr bwMode="auto">
        <a:xfrm>
          <a:off x="466725" y="58769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250</xdr:row>
      <xdr:rowOff>0</xdr:rowOff>
    </xdr:from>
    <xdr:to>
      <xdr:col>1</xdr:col>
      <xdr:colOff>304800</xdr:colOff>
      <xdr:row>251</xdr:row>
      <xdr:rowOff>0</xdr:rowOff>
    </xdr:to>
    <xdr:sp macro="" textlink="">
      <xdr:nvSpPr>
        <xdr:cNvPr id="787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77E7D49-063B-4A38-B866-812DB1C36E9E}"/>
            </a:ext>
          </a:extLst>
        </xdr:cNvPr>
        <xdr:cNvSpPr>
          <a:spLocks noChangeAspect="1" noChangeArrowheads="1"/>
        </xdr:cNvSpPr>
      </xdr:nvSpPr>
      <xdr:spPr bwMode="auto">
        <a:xfrm>
          <a:off x="466725" y="58769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250</xdr:row>
      <xdr:rowOff>0</xdr:rowOff>
    </xdr:from>
    <xdr:to>
      <xdr:col>1</xdr:col>
      <xdr:colOff>304800</xdr:colOff>
      <xdr:row>251</xdr:row>
      <xdr:rowOff>0</xdr:rowOff>
    </xdr:to>
    <xdr:sp macro="" textlink="">
      <xdr:nvSpPr>
        <xdr:cNvPr id="788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62FC956-2430-4B04-815E-D41077653230}"/>
            </a:ext>
          </a:extLst>
        </xdr:cNvPr>
        <xdr:cNvSpPr>
          <a:spLocks noChangeAspect="1" noChangeArrowheads="1"/>
        </xdr:cNvSpPr>
      </xdr:nvSpPr>
      <xdr:spPr bwMode="auto">
        <a:xfrm>
          <a:off x="466725" y="58769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263</xdr:row>
      <xdr:rowOff>0</xdr:rowOff>
    </xdr:from>
    <xdr:to>
      <xdr:col>1</xdr:col>
      <xdr:colOff>304800</xdr:colOff>
      <xdr:row>264</xdr:row>
      <xdr:rowOff>0</xdr:rowOff>
    </xdr:to>
    <xdr:sp macro="" textlink="">
      <xdr:nvSpPr>
        <xdr:cNvPr id="789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4CAA411-DAC7-49E0-818B-6DDCAC33D405}"/>
            </a:ext>
          </a:extLst>
        </xdr:cNvPr>
        <xdr:cNvSpPr>
          <a:spLocks noChangeAspect="1" noChangeArrowheads="1"/>
        </xdr:cNvSpPr>
      </xdr:nvSpPr>
      <xdr:spPr bwMode="auto">
        <a:xfrm>
          <a:off x="466725" y="9963150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258</xdr:row>
      <xdr:rowOff>0</xdr:rowOff>
    </xdr:from>
    <xdr:to>
      <xdr:col>1</xdr:col>
      <xdr:colOff>304800</xdr:colOff>
      <xdr:row>259</xdr:row>
      <xdr:rowOff>0</xdr:rowOff>
    </xdr:to>
    <xdr:sp macro="" textlink="">
      <xdr:nvSpPr>
        <xdr:cNvPr id="790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5A3378D-631B-4415-89B4-ACA6D2DD1AC4}"/>
            </a:ext>
          </a:extLst>
        </xdr:cNvPr>
        <xdr:cNvSpPr>
          <a:spLocks noChangeAspect="1" noChangeArrowheads="1"/>
        </xdr:cNvSpPr>
      </xdr:nvSpPr>
      <xdr:spPr bwMode="auto">
        <a:xfrm>
          <a:off x="466725" y="83915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258</xdr:row>
      <xdr:rowOff>0</xdr:rowOff>
    </xdr:from>
    <xdr:to>
      <xdr:col>1</xdr:col>
      <xdr:colOff>304800</xdr:colOff>
      <xdr:row>259</xdr:row>
      <xdr:rowOff>0</xdr:rowOff>
    </xdr:to>
    <xdr:sp macro="" textlink="">
      <xdr:nvSpPr>
        <xdr:cNvPr id="791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CE2A23A-F470-4624-8ED3-05E7DB510FFC}"/>
            </a:ext>
          </a:extLst>
        </xdr:cNvPr>
        <xdr:cNvSpPr>
          <a:spLocks noChangeAspect="1" noChangeArrowheads="1"/>
        </xdr:cNvSpPr>
      </xdr:nvSpPr>
      <xdr:spPr bwMode="auto">
        <a:xfrm>
          <a:off x="466725" y="83915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258</xdr:row>
      <xdr:rowOff>0</xdr:rowOff>
    </xdr:from>
    <xdr:to>
      <xdr:col>1</xdr:col>
      <xdr:colOff>304800</xdr:colOff>
      <xdr:row>259</xdr:row>
      <xdr:rowOff>0</xdr:rowOff>
    </xdr:to>
    <xdr:sp macro="" textlink="">
      <xdr:nvSpPr>
        <xdr:cNvPr id="792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DB7BE89-EDD4-4AE9-A0A8-AD6DA12C76F9}"/>
            </a:ext>
          </a:extLst>
        </xdr:cNvPr>
        <xdr:cNvSpPr>
          <a:spLocks noChangeAspect="1" noChangeArrowheads="1"/>
        </xdr:cNvSpPr>
      </xdr:nvSpPr>
      <xdr:spPr bwMode="auto">
        <a:xfrm>
          <a:off x="466725" y="83915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258</xdr:row>
      <xdr:rowOff>0</xdr:rowOff>
    </xdr:from>
    <xdr:to>
      <xdr:col>1</xdr:col>
      <xdr:colOff>304800</xdr:colOff>
      <xdr:row>259</xdr:row>
      <xdr:rowOff>0</xdr:rowOff>
    </xdr:to>
    <xdr:sp macro="" textlink="">
      <xdr:nvSpPr>
        <xdr:cNvPr id="793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588E8C7-C334-4E39-8F44-2295E9105D17}"/>
            </a:ext>
          </a:extLst>
        </xdr:cNvPr>
        <xdr:cNvSpPr>
          <a:spLocks noChangeAspect="1" noChangeArrowheads="1"/>
        </xdr:cNvSpPr>
      </xdr:nvSpPr>
      <xdr:spPr bwMode="auto">
        <a:xfrm>
          <a:off x="466725" y="83915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245</xdr:row>
      <xdr:rowOff>0</xdr:rowOff>
    </xdr:from>
    <xdr:to>
      <xdr:col>1</xdr:col>
      <xdr:colOff>304800</xdr:colOff>
      <xdr:row>246</xdr:row>
      <xdr:rowOff>1</xdr:rowOff>
    </xdr:to>
    <xdr:sp macro="" textlink="">
      <xdr:nvSpPr>
        <xdr:cNvPr id="794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E125332-72BB-4A59-B7D0-205859D26FF1}"/>
            </a:ext>
          </a:extLst>
        </xdr:cNvPr>
        <xdr:cNvSpPr>
          <a:spLocks noChangeAspect="1" noChangeArrowheads="1"/>
        </xdr:cNvSpPr>
      </xdr:nvSpPr>
      <xdr:spPr bwMode="auto">
        <a:xfrm>
          <a:off x="466725" y="430530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401</xdr:row>
      <xdr:rowOff>0</xdr:rowOff>
    </xdr:from>
    <xdr:to>
      <xdr:col>1</xdr:col>
      <xdr:colOff>304800</xdr:colOff>
      <xdr:row>402</xdr:row>
      <xdr:rowOff>887</xdr:rowOff>
    </xdr:to>
    <xdr:sp macro="" textlink="">
      <xdr:nvSpPr>
        <xdr:cNvPr id="795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D59081B-D9EF-4A30-9D46-60168A825F5B}"/>
            </a:ext>
          </a:extLst>
        </xdr:cNvPr>
        <xdr:cNvSpPr>
          <a:spLocks noChangeAspect="1" noChangeArrowheads="1"/>
        </xdr:cNvSpPr>
      </xdr:nvSpPr>
      <xdr:spPr bwMode="auto">
        <a:xfrm>
          <a:off x="466725" y="20335875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401</xdr:row>
      <xdr:rowOff>0</xdr:rowOff>
    </xdr:from>
    <xdr:to>
      <xdr:col>1</xdr:col>
      <xdr:colOff>304800</xdr:colOff>
      <xdr:row>402</xdr:row>
      <xdr:rowOff>887</xdr:rowOff>
    </xdr:to>
    <xdr:sp macro="" textlink="">
      <xdr:nvSpPr>
        <xdr:cNvPr id="796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FBDD656-5D50-4921-807B-E16B2824FB18}"/>
            </a:ext>
          </a:extLst>
        </xdr:cNvPr>
        <xdr:cNvSpPr>
          <a:spLocks noChangeAspect="1" noChangeArrowheads="1"/>
        </xdr:cNvSpPr>
      </xdr:nvSpPr>
      <xdr:spPr bwMode="auto">
        <a:xfrm>
          <a:off x="466725" y="20335875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401</xdr:row>
      <xdr:rowOff>0</xdr:rowOff>
    </xdr:from>
    <xdr:to>
      <xdr:col>1</xdr:col>
      <xdr:colOff>304800</xdr:colOff>
      <xdr:row>402</xdr:row>
      <xdr:rowOff>887</xdr:rowOff>
    </xdr:to>
    <xdr:sp macro="" textlink="">
      <xdr:nvSpPr>
        <xdr:cNvPr id="797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E753E58-1C78-40B6-A7C0-B2ED92B0A242}"/>
            </a:ext>
          </a:extLst>
        </xdr:cNvPr>
        <xdr:cNvSpPr>
          <a:spLocks noChangeAspect="1" noChangeArrowheads="1"/>
        </xdr:cNvSpPr>
      </xdr:nvSpPr>
      <xdr:spPr bwMode="auto">
        <a:xfrm>
          <a:off x="466725" y="20335875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401</xdr:row>
      <xdr:rowOff>0</xdr:rowOff>
    </xdr:from>
    <xdr:to>
      <xdr:col>1</xdr:col>
      <xdr:colOff>304800</xdr:colOff>
      <xdr:row>402</xdr:row>
      <xdr:rowOff>887</xdr:rowOff>
    </xdr:to>
    <xdr:sp macro="" textlink="">
      <xdr:nvSpPr>
        <xdr:cNvPr id="798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6C740EF-4BC6-4219-9829-37A9EBE26619}"/>
            </a:ext>
          </a:extLst>
        </xdr:cNvPr>
        <xdr:cNvSpPr>
          <a:spLocks noChangeAspect="1" noChangeArrowheads="1"/>
        </xdr:cNvSpPr>
      </xdr:nvSpPr>
      <xdr:spPr bwMode="auto">
        <a:xfrm>
          <a:off x="466725" y="20335875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269</xdr:row>
      <xdr:rowOff>0</xdr:rowOff>
    </xdr:from>
    <xdr:to>
      <xdr:col>1</xdr:col>
      <xdr:colOff>287603</xdr:colOff>
      <xdr:row>270</xdr:row>
      <xdr:rowOff>1586</xdr:rowOff>
    </xdr:to>
    <xdr:sp macro="" textlink="">
      <xdr:nvSpPr>
        <xdr:cNvPr id="799" name="AutoShape 2" descr="Garfield. Tłusty koci trójpak. Tom 11, zdjęcie 2">
          <a:extLst>
            <a:ext uri="{FF2B5EF4-FFF2-40B4-BE49-F238E27FC236}">
              <a16:creationId xmlns:a16="http://schemas.microsoft.com/office/drawing/2014/main" id="{9A61EE03-A1B2-4910-B871-E2E457EB801E}"/>
            </a:ext>
          </a:extLst>
        </xdr:cNvPr>
        <xdr:cNvSpPr>
          <a:spLocks noChangeAspect="1" noChangeArrowheads="1"/>
        </xdr:cNvSpPr>
      </xdr:nvSpPr>
      <xdr:spPr bwMode="auto">
        <a:xfrm>
          <a:off x="455084" y="15621000"/>
          <a:ext cx="299244" cy="3159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287</xdr:row>
      <xdr:rowOff>0</xdr:rowOff>
    </xdr:from>
    <xdr:to>
      <xdr:col>1</xdr:col>
      <xdr:colOff>287603</xdr:colOff>
      <xdr:row>288</xdr:row>
      <xdr:rowOff>1586</xdr:rowOff>
    </xdr:to>
    <xdr:sp macro="" textlink="">
      <xdr:nvSpPr>
        <xdr:cNvPr id="800" name="AutoShape 2" descr="Garfield. Tłusty koci trójpak. Tom 11, zdjęcie 2">
          <a:extLst>
            <a:ext uri="{FF2B5EF4-FFF2-40B4-BE49-F238E27FC236}">
              <a16:creationId xmlns:a16="http://schemas.microsoft.com/office/drawing/2014/main" id="{2F1ECB37-ED91-4489-ACD5-3027B46196AB}"/>
            </a:ext>
          </a:extLst>
        </xdr:cNvPr>
        <xdr:cNvSpPr>
          <a:spLocks noChangeAspect="1" noChangeArrowheads="1"/>
        </xdr:cNvSpPr>
      </xdr:nvSpPr>
      <xdr:spPr bwMode="auto">
        <a:xfrm>
          <a:off x="455084" y="21278850"/>
          <a:ext cx="299244" cy="3159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283</xdr:row>
      <xdr:rowOff>0</xdr:rowOff>
    </xdr:from>
    <xdr:to>
      <xdr:col>1</xdr:col>
      <xdr:colOff>287603</xdr:colOff>
      <xdr:row>284</xdr:row>
      <xdr:rowOff>1586</xdr:rowOff>
    </xdr:to>
    <xdr:sp macro="" textlink="">
      <xdr:nvSpPr>
        <xdr:cNvPr id="801" name="AutoShape 2" descr="Garfield. Tłusty koci trójpak. Tom 11, zdjęcie 2">
          <a:extLst>
            <a:ext uri="{FF2B5EF4-FFF2-40B4-BE49-F238E27FC236}">
              <a16:creationId xmlns:a16="http://schemas.microsoft.com/office/drawing/2014/main" id="{FA4C2E66-ED37-4F02-B293-C8C10FD65B19}"/>
            </a:ext>
          </a:extLst>
        </xdr:cNvPr>
        <xdr:cNvSpPr>
          <a:spLocks noChangeAspect="1" noChangeArrowheads="1"/>
        </xdr:cNvSpPr>
      </xdr:nvSpPr>
      <xdr:spPr bwMode="auto">
        <a:xfrm>
          <a:off x="455084" y="20021550"/>
          <a:ext cx="299244" cy="3159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277</xdr:row>
      <xdr:rowOff>0</xdr:rowOff>
    </xdr:from>
    <xdr:to>
      <xdr:col>1</xdr:col>
      <xdr:colOff>304800</xdr:colOff>
      <xdr:row>278</xdr:row>
      <xdr:rowOff>1</xdr:rowOff>
    </xdr:to>
    <xdr:sp macro="" textlink="">
      <xdr:nvSpPr>
        <xdr:cNvPr id="802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41ED2D8-756C-4A8A-8B13-6E9EBF7CCA14}"/>
            </a:ext>
          </a:extLst>
        </xdr:cNvPr>
        <xdr:cNvSpPr>
          <a:spLocks noChangeAspect="1" noChangeArrowheads="1"/>
        </xdr:cNvSpPr>
      </xdr:nvSpPr>
      <xdr:spPr bwMode="auto">
        <a:xfrm>
          <a:off x="466725" y="1436370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279</xdr:row>
      <xdr:rowOff>0</xdr:rowOff>
    </xdr:from>
    <xdr:to>
      <xdr:col>1</xdr:col>
      <xdr:colOff>304800</xdr:colOff>
      <xdr:row>280</xdr:row>
      <xdr:rowOff>12127</xdr:rowOff>
    </xdr:to>
    <xdr:sp macro="" textlink="">
      <xdr:nvSpPr>
        <xdr:cNvPr id="803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AAD9AA1-79D9-4F6A-A985-B98F15D062D5}"/>
            </a:ext>
          </a:extLst>
        </xdr:cNvPr>
        <xdr:cNvSpPr>
          <a:spLocks noChangeAspect="1" noChangeArrowheads="1"/>
        </xdr:cNvSpPr>
      </xdr:nvSpPr>
      <xdr:spPr bwMode="auto">
        <a:xfrm>
          <a:off x="466725" y="14992350"/>
          <a:ext cx="304800" cy="3264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279</xdr:row>
      <xdr:rowOff>0</xdr:rowOff>
    </xdr:from>
    <xdr:to>
      <xdr:col>1</xdr:col>
      <xdr:colOff>304800</xdr:colOff>
      <xdr:row>280</xdr:row>
      <xdr:rowOff>12127</xdr:rowOff>
    </xdr:to>
    <xdr:sp macro="" textlink="">
      <xdr:nvSpPr>
        <xdr:cNvPr id="804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B8B3CD4-3A9C-4310-AF89-B0D4FC8C77A1}"/>
            </a:ext>
          </a:extLst>
        </xdr:cNvPr>
        <xdr:cNvSpPr>
          <a:spLocks noChangeAspect="1" noChangeArrowheads="1"/>
        </xdr:cNvSpPr>
      </xdr:nvSpPr>
      <xdr:spPr bwMode="auto">
        <a:xfrm>
          <a:off x="466725" y="14992350"/>
          <a:ext cx="304800" cy="3264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279</xdr:row>
      <xdr:rowOff>0</xdr:rowOff>
    </xdr:from>
    <xdr:to>
      <xdr:col>1</xdr:col>
      <xdr:colOff>304800</xdr:colOff>
      <xdr:row>280</xdr:row>
      <xdr:rowOff>12127</xdr:rowOff>
    </xdr:to>
    <xdr:sp macro="" textlink="">
      <xdr:nvSpPr>
        <xdr:cNvPr id="805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CB91605-3FBC-4B61-AE2B-77174F1DC4DD}"/>
            </a:ext>
          </a:extLst>
        </xdr:cNvPr>
        <xdr:cNvSpPr>
          <a:spLocks noChangeAspect="1" noChangeArrowheads="1"/>
        </xdr:cNvSpPr>
      </xdr:nvSpPr>
      <xdr:spPr bwMode="auto">
        <a:xfrm>
          <a:off x="466725" y="14992350"/>
          <a:ext cx="304800" cy="3264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279</xdr:row>
      <xdr:rowOff>0</xdr:rowOff>
    </xdr:from>
    <xdr:to>
      <xdr:col>1</xdr:col>
      <xdr:colOff>304800</xdr:colOff>
      <xdr:row>280</xdr:row>
      <xdr:rowOff>12127</xdr:rowOff>
    </xdr:to>
    <xdr:sp macro="" textlink="">
      <xdr:nvSpPr>
        <xdr:cNvPr id="806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DFF23A9-039B-43AD-94A8-E81464652E3D}"/>
            </a:ext>
          </a:extLst>
        </xdr:cNvPr>
        <xdr:cNvSpPr>
          <a:spLocks noChangeAspect="1" noChangeArrowheads="1"/>
        </xdr:cNvSpPr>
      </xdr:nvSpPr>
      <xdr:spPr bwMode="auto">
        <a:xfrm>
          <a:off x="466725" y="14992350"/>
          <a:ext cx="304800" cy="3264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283</xdr:row>
      <xdr:rowOff>0</xdr:rowOff>
    </xdr:from>
    <xdr:to>
      <xdr:col>1</xdr:col>
      <xdr:colOff>304800</xdr:colOff>
      <xdr:row>283</xdr:row>
      <xdr:rowOff>314324</xdr:rowOff>
    </xdr:to>
    <xdr:sp macro="" textlink="">
      <xdr:nvSpPr>
        <xdr:cNvPr id="807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750AE64-2F52-4DC5-8E05-CF428549A8C3}"/>
            </a:ext>
          </a:extLst>
        </xdr:cNvPr>
        <xdr:cNvSpPr>
          <a:spLocks noChangeAspect="1" noChangeArrowheads="1"/>
        </xdr:cNvSpPr>
      </xdr:nvSpPr>
      <xdr:spPr bwMode="auto">
        <a:xfrm>
          <a:off x="466725" y="16249650"/>
          <a:ext cx="304800" cy="3143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401</xdr:row>
      <xdr:rowOff>0</xdr:rowOff>
    </xdr:from>
    <xdr:to>
      <xdr:col>1</xdr:col>
      <xdr:colOff>304800</xdr:colOff>
      <xdr:row>402</xdr:row>
      <xdr:rowOff>1</xdr:rowOff>
    </xdr:to>
    <xdr:sp macro="" textlink="">
      <xdr:nvSpPr>
        <xdr:cNvPr id="808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1A60B80-A2F1-4A34-AC88-4BEDEFDB1180}"/>
            </a:ext>
          </a:extLst>
        </xdr:cNvPr>
        <xdr:cNvSpPr>
          <a:spLocks noChangeAspect="1" noChangeArrowheads="1"/>
        </xdr:cNvSpPr>
      </xdr:nvSpPr>
      <xdr:spPr bwMode="auto">
        <a:xfrm>
          <a:off x="466725" y="2033587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401</xdr:row>
      <xdr:rowOff>0</xdr:rowOff>
    </xdr:from>
    <xdr:to>
      <xdr:col>1</xdr:col>
      <xdr:colOff>304800</xdr:colOff>
      <xdr:row>402</xdr:row>
      <xdr:rowOff>1</xdr:rowOff>
    </xdr:to>
    <xdr:sp macro="" textlink="">
      <xdr:nvSpPr>
        <xdr:cNvPr id="809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4926198-B3B9-4C3A-B868-F61052BD67C9}"/>
            </a:ext>
          </a:extLst>
        </xdr:cNvPr>
        <xdr:cNvSpPr>
          <a:spLocks noChangeAspect="1" noChangeArrowheads="1"/>
        </xdr:cNvSpPr>
      </xdr:nvSpPr>
      <xdr:spPr bwMode="auto">
        <a:xfrm>
          <a:off x="466725" y="2033587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401</xdr:row>
      <xdr:rowOff>0</xdr:rowOff>
    </xdr:from>
    <xdr:to>
      <xdr:col>1</xdr:col>
      <xdr:colOff>304800</xdr:colOff>
      <xdr:row>402</xdr:row>
      <xdr:rowOff>1</xdr:rowOff>
    </xdr:to>
    <xdr:sp macro="" textlink="">
      <xdr:nvSpPr>
        <xdr:cNvPr id="810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E476BED-3393-4188-89AA-C978E88601F4}"/>
            </a:ext>
          </a:extLst>
        </xdr:cNvPr>
        <xdr:cNvSpPr>
          <a:spLocks noChangeAspect="1" noChangeArrowheads="1"/>
        </xdr:cNvSpPr>
      </xdr:nvSpPr>
      <xdr:spPr bwMode="auto">
        <a:xfrm>
          <a:off x="466725" y="2033587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401</xdr:row>
      <xdr:rowOff>0</xdr:rowOff>
    </xdr:from>
    <xdr:to>
      <xdr:col>1</xdr:col>
      <xdr:colOff>304800</xdr:colOff>
      <xdr:row>402</xdr:row>
      <xdr:rowOff>1</xdr:rowOff>
    </xdr:to>
    <xdr:sp macro="" textlink="">
      <xdr:nvSpPr>
        <xdr:cNvPr id="811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CE441F6-9C10-44D4-9E14-CAA6A3C207E6}"/>
            </a:ext>
          </a:extLst>
        </xdr:cNvPr>
        <xdr:cNvSpPr>
          <a:spLocks noChangeAspect="1" noChangeArrowheads="1"/>
        </xdr:cNvSpPr>
      </xdr:nvSpPr>
      <xdr:spPr bwMode="auto">
        <a:xfrm>
          <a:off x="466725" y="2033587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241</xdr:row>
      <xdr:rowOff>0</xdr:rowOff>
    </xdr:from>
    <xdr:to>
      <xdr:col>1</xdr:col>
      <xdr:colOff>304800</xdr:colOff>
      <xdr:row>242</xdr:row>
      <xdr:rowOff>1</xdr:rowOff>
    </xdr:to>
    <xdr:sp macro="" textlink="">
      <xdr:nvSpPr>
        <xdr:cNvPr id="812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3B56B17-D5F7-4BEE-94E9-2D697548E68C}"/>
            </a:ext>
          </a:extLst>
        </xdr:cNvPr>
        <xdr:cNvSpPr>
          <a:spLocks noChangeAspect="1" noChangeArrowheads="1"/>
        </xdr:cNvSpPr>
      </xdr:nvSpPr>
      <xdr:spPr bwMode="auto">
        <a:xfrm>
          <a:off x="466725" y="304800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304800</xdr:colOff>
      <xdr:row>274</xdr:row>
      <xdr:rowOff>6602</xdr:rowOff>
    </xdr:to>
    <xdr:sp macro="" textlink="">
      <xdr:nvSpPr>
        <xdr:cNvPr id="813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B174E71-1BF4-4040-A601-542A1B675E99}"/>
            </a:ext>
          </a:extLst>
        </xdr:cNvPr>
        <xdr:cNvSpPr>
          <a:spLocks noChangeAspect="1" noChangeArrowheads="1"/>
        </xdr:cNvSpPr>
      </xdr:nvSpPr>
      <xdr:spPr bwMode="auto">
        <a:xfrm>
          <a:off x="466725" y="13106400"/>
          <a:ext cx="304800" cy="3209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304800</xdr:colOff>
      <xdr:row>274</xdr:row>
      <xdr:rowOff>6602</xdr:rowOff>
    </xdr:to>
    <xdr:sp macro="" textlink="">
      <xdr:nvSpPr>
        <xdr:cNvPr id="814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44AEB74-BF55-456B-AA0F-BF43EED8E3CE}"/>
            </a:ext>
          </a:extLst>
        </xdr:cNvPr>
        <xdr:cNvSpPr>
          <a:spLocks noChangeAspect="1" noChangeArrowheads="1"/>
        </xdr:cNvSpPr>
      </xdr:nvSpPr>
      <xdr:spPr bwMode="auto">
        <a:xfrm>
          <a:off x="466725" y="13106400"/>
          <a:ext cx="304800" cy="3209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304800</xdr:colOff>
      <xdr:row>274</xdr:row>
      <xdr:rowOff>6602</xdr:rowOff>
    </xdr:to>
    <xdr:sp macro="" textlink="">
      <xdr:nvSpPr>
        <xdr:cNvPr id="815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DA47058-5161-454E-8576-C32A6212A6EA}"/>
            </a:ext>
          </a:extLst>
        </xdr:cNvPr>
        <xdr:cNvSpPr>
          <a:spLocks noChangeAspect="1" noChangeArrowheads="1"/>
        </xdr:cNvSpPr>
      </xdr:nvSpPr>
      <xdr:spPr bwMode="auto">
        <a:xfrm>
          <a:off x="466725" y="13106400"/>
          <a:ext cx="304800" cy="3209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304800</xdr:colOff>
      <xdr:row>274</xdr:row>
      <xdr:rowOff>6602</xdr:rowOff>
    </xdr:to>
    <xdr:sp macro="" textlink="">
      <xdr:nvSpPr>
        <xdr:cNvPr id="816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17B3BE3-068A-49E0-981E-3CE02EE5D845}"/>
            </a:ext>
          </a:extLst>
        </xdr:cNvPr>
        <xdr:cNvSpPr>
          <a:spLocks noChangeAspect="1" noChangeArrowheads="1"/>
        </xdr:cNvSpPr>
      </xdr:nvSpPr>
      <xdr:spPr bwMode="auto">
        <a:xfrm>
          <a:off x="466725" y="13106400"/>
          <a:ext cx="304800" cy="3209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296</xdr:row>
      <xdr:rowOff>0</xdr:rowOff>
    </xdr:from>
    <xdr:to>
      <xdr:col>1</xdr:col>
      <xdr:colOff>287603</xdr:colOff>
      <xdr:row>297</xdr:row>
      <xdr:rowOff>1586</xdr:rowOff>
    </xdr:to>
    <xdr:sp macro="" textlink="">
      <xdr:nvSpPr>
        <xdr:cNvPr id="817" name="AutoShape 2" descr="Garfield. Tłusty koci trójpak. Tom 11, zdjęcie 2">
          <a:extLst>
            <a:ext uri="{FF2B5EF4-FFF2-40B4-BE49-F238E27FC236}">
              <a16:creationId xmlns:a16="http://schemas.microsoft.com/office/drawing/2014/main" id="{A33C8CB7-125D-4000-ABAC-C6CE9D761C1E}"/>
            </a:ext>
          </a:extLst>
        </xdr:cNvPr>
        <xdr:cNvSpPr>
          <a:spLocks noChangeAspect="1" noChangeArrowheads="1"/>
        </xdr:cNvSpPr>
      </xdr:nvSpPr>
      <xdr:spPr bwMode="auto">
        <a:xfrm>
          <a:off x="455084" y="24107775"/>
          <a:ext cx="299244" cy="3159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289</xdr:row>
      <xdr:rowOff>0</xdr:rowOff>
    </xdr:from>
    <xdr:to>
      <xdr:col>1</xdr:col>
      <xdr:colOff>287603</xdr:colOff>
      <xdr:row>290</xdr:row>
      <xdr:rowOff>1585</xdr:rowOff>
    </xdr:to>
    <xdr:sp macro="" textlink="">
      <xdr:nvSpPr>
        <xdr:cNvPr id="818" name="AutoShape 2" descr="Garfield. Tłusty koci trójpak. Tom 11, zdjęcie 2">
          <a:extLst>
            <a:ext uri="{FF2B5EF4-FFF2-40B4-BE49-F238E27FC236}">
              <a16:creationId xmlns:a16="http://schemas.microsoft.com/office/drawing/2014/main" id="{14CB54FF-720B-43D6-A917-C972218BA411}"/>
            </a:ext>
          </a:extLst>
        </xdr:cNvPr>
        <xdr:cNvSpPr>
          <a:spLocks noChangeAspect="1" noChangeArrowheads="1"/>
        </xdr:cNvSpPr>
      </xdr:nvSpPr>
      <xdr:spPr bwMode="auto">
        <a:xfrm>
          <a:off x="455084" y="21907500"/>
          <a:ext cx="299244" cy="3159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276</xdr:row>
      <xdr:rowOff>0</xdr:rowOff>
    </xdr:from>
    <xdr:to>
      <xdr:col>1</xdr:col>
      <xdr:colOff>304800</xdr:colOff>
      <xdr:row>277</xdr:row>
      <xdr:rowOff>1</xdr:rowOff>
    </xdr:to>
    <xdr:sp macro="" textlink="">
      <xdr:nvSpPr>
        <xdr:cNvPr id="819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D8E7F93-B757-4410-95A7-326D53C23075}"/>
            </a:ext>
          </a:extLst>
        </xdr:cNvPr>
        <xdr:cNvSpPr>
          <a:spLocks noChangeAspect="1" noChangeArrowheads="1"/>
        </xdr:cNvSpPr>
      </xdr:nvSpPr>
      <xdr:spPr bwMode="auto">
        <a:xfrm>
          <a:off x="466725" y="1404937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243</xdr:row>
      <xdr:rowOff>0</xdr:rowOff>
    </xdr:from>
    <xdr:to>
      <xdr:col>1</xdr:col>
      <xdr:colOff>304800</xdr:colOff>
      <xdr:row>244</xdr:row>
      <xdr:rowOff>4088</xdr:rowOff>
    </xdr:to>
    <xdr:sp macro="" textlink="">
      <xdr:nvSpPr>
        <xdr:cNvPr id="820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5427F30-4223-46AE-8E8F-E0AB768D3804}"/>
            </a:ext>
          </a:extLst>
        </xdr:cNvPr>
        <xdr:cNvSpPr>
          <a:spLocks noChangeAspect="1" noChangeArrowheads="1"/>
        </xdr:cNvSpPr>
      </xdr:nvSpPr>
      <xdr:spPr bwMode="auto">
        <a:xfrm>
          <a:off x="466725" y="3676650"/>
          <a:ext cx="304800" cy="3184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243</xdr:row>
      <xdr:rowOff>0</xdr:rowOff>
    </xdr:from>
    <xdr:to>
      <xdr:col>1</xdr:col>
      <xdr:colOff>304800</xdr:colOff>
      <xdr:row>244</xdr:row>
      <xdr:rowOff>4088</xdr:rowOff>
    </xdr:to>
    <xdr:sp macro="" textlink="">
      <xdr:nvSpPr>
        <xdr:cNvPr id="821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E5FCF42-94A6-4DF1-9AF5-263DBBD437BB}"/>
            </a:ext>
          </a:extLst>
        </xdr:cNvPr>
        <xdr:cNvSpPr>
          <a:spLocks noChangeAspect="1" noChangeArrowheads="1"/>
        </xdr:cNvSpPr>
      </xdr:nvSpPr>
      <xdr:spPr bwMode="auto">
        <a:xfrm>
          <a:off x="466725" y="3676650"/>
          <a:ext cx="304800" cy="3184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243</xdr:row>
      <xdr:rowOff>0</xdr:rowOff>
    </xdr:from>
    <xdr:to>
      <xdr:col>1</xdr:col>
      <xdr:colOff>304800</xdr:colOff>
      <xdr:row>244</xdr:row>
      <xdr:rowOff>4088</xdr:rowOff>
    </xdr:to>
    <xdr:sp macro="" textlink="">
      <xdr:nvSpPr>
        <xdr:cNvPr id="822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8BDBFAD-85E0-4CF7-BCF4-61C64F251A16}"/>
            </a:ext>
          </a:extLst>
        </xdr:cNvPr>
        <xdr:cNvSpPr>
          <a:spLocks noChangeAspect="1" noChangeArrowheads="1"/>
        </xdr:cNvSpPr>
      </xdr:nvSpPr>
      <xdr:spPr bwMode="auto">
        <a:xfrm>
          <a:off x="466725" y="3676650"/>
          <a:ext cx="304800" cy="3184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243</xdr:row>
      <xdr:rowOff>0</xdr:rowOff>
    </xdr:from>
    <xdr:to>
      <xdr:col>1</xdr:col>
      <xdr:colOff>304800</xdr:colOff>
      <xdr:row>244</xdr:row>
      <xdr:rowOff>4088</xdr:rowOff>
    </xdr:to>
    <xdr:sp macro="" textlink="">
      <xdr:nvSpPr>
        <xdr:cNvPr id="823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30236E-BCB6-4AD1-B1E2-B3C1727916F9}"/>
            </a:ext>
          </a:extLst>
        </xdr:cNvPr>
        <xdr:cNvSpPr>
          <a:spLocks noChangeAspect="1" noChangeArrowheads="1"/>
        </xdr:cNvSpPr>
      </xdr:nvSpPr>
      <xdr:spPr bwMode="auto">
        <a:xfrm>
          <a:off x="466725" y="3676650"/>
          <a:ext cx="304800" cy="3184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263</xdr:row>
      <xdr:rowOff>0</xdr:rowOff>
    </xdr:from>
    <xdr:to>
      <xdr:col>1</xdr:col>
      <xdr:colOff>304800</xdr:colOff>
      <xdr:row>264</xdr:row>
      <xdr:rowOff>0</xdr:rowOff>
    </xdr:to>
    <xdr:sp macro="" textlink="">
      <xdr:nvSpPr>
        <xdr:cNvPr id="824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5205BCD-F00A-4264-A674-D05E3EA17845}"/>
            </a:ext>
          </a:extLst>
        </xdr:cNvPr>
        <xdr:cNvSpPr>
          <a:spLocks noChangeAspect="1" noChangeArrowheads="1"/>
        </xdr:cNvSpPr>
      </xdr:nvSpPr>
      <xdr:spPr bwMode="auto">
        <a:xfrm>
          <a:off x="466725" y="9963150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291</xdr:row>
      <xdr:rowOff>0</xdr:rowOff>
    </xdr:from>
    <xdr:to>
      <xdr:col>1</xdr:col>
      <xdr:colOff>304800</xdr:colOff>
      <xdr:row>292</xdr:row>
      <xdr:rowOff>1</xdr:rowOff>
    </xdr:to>
    <xdr:sp macro="" textlink="">
      <xdr:nvSpPr>
        <xdr:cNvPr id="825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C0069CE-0018-4CB5-999A-F2BD56308213}"/>
            </a:ext>
          </a:extLst>
        </xdr:cNvPr>
        <xdr:cNvSpPr>
          <a:spLocks noChangeAspect="1" noChangeArrowheads="1"/>
        </xdr:cNvSpPr>
      </xdr:nvSpPr>
      <xdr:spPr bwMode="auto">
        <a:xfrm>
          <a:off x="466725" y="1876425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291</xdr:row>
      <xdr:rowOff>0</xdr:rowOff>
    </xdr:from>
    <xdr:to>
      <xdr:col>1</xdr:col>
      <xdr:colOff>304800</xdr:colOff>
      <xdr:row>292</xdr:row>
      <xdr:rowOff>1</xdr:rowOff>
    </xdr:to>
    <xdr:sp macro="" textlink="">
      <xdr:nvSpPr>
        <xdr:cNvPr id="826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A847C27-C047-4EA0-ACF4-DA42A2A92F20}"/>
            </a:ext>
          </a:extLst>
        </xdr:cNvPr>
        <xdr:cNvSpPr>
          <a:spLocks noChangeAspect="1" noChangeArrowheads="1"/>
        </xdr:cNvSpPr>
      </xdr:nvSpPr>
      <xdr:spPr bwMode="auto">
        <a:xfrm>
          <a:off x="466725" y="1876425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291</xdr:row>
      <xdr:rowOff>0</xdr:rowOff>
    </xdr:from>
    <xdr:to>
      <xdr:col>1</xdr:col>
      <xdr:colOff>304800</xdr:colOff>
      <xdr:row>292</xdr:row>
      <xdr:rowOff>1</xdr:rowOff>
    </xdr:to>
    <xdr:sp macro="" textlink="">
      <xdr:nvSpPr>
        <xdr:cNvPr id="827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12EE69E-FD3C-44C2-B6A2-9DDFD573D7CD}"/>
            </a:ext>
          </a:extLst>
        </xdr:cNvPr>
        <xdr:cNvSpPr>
          <a:spLocks noChangeAspect="1" noChangeArrowheads="1"/>
        </xdr:cNvSpPr>
      </xdr:nvSpPr>
      <xdr:spPr bwMode="auto">
        <a:xfrm>
          <a:off x="466725" y="1876425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291</xdr:row>
      <xdr:rowOff>0</xdr:rowOff>
    </xdr:from>
    <xdr:to>
      <xdr:col>1</xdr:col>
      <xdr:colOff>304800</xdr:colOff>
      <xdr:row>292</xdr:row>
      <xdr:rowOff>1</xdr:rowOff>
    </xdr:to>
    <xdr:sp macro="" textlink="">
      <xdr:nvSpPr>
        <xdr:cNvPr id="828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0B9C074-6212-4A25-99B4-4FE0B4B0C903}"/>
            </a:ext>
          </a:extLst>
        </xdr:cNvPr>
        <xdr:cNvSpPr>
          <a:spLocks noChangeAspect="1" noChangeArrowheads="1"/>
        </xdr:cNvSpPr>
      </xdr:nvSpPr>
      <xdr:spPr bwMode="auto">
        <a:xfrm>
          <a:off x="466725" y="1876425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284</xdr:row>
      <xdr:rowOff>0</xdr:rowOff>
    </xdr:from>
    <xdr:to>
      <xdr:col>1</xdr:col>
      <xdr:colOff>304800</xdr:colOff>
      <xdr:row>285</xdr:row>
      <xdr:rowOff>1</xdr:rowOff>
    </xdr:to>
    <xdr:sp macro="" textlink="">
      <xdr:nvSpPr>
        <xdr:cNvPr id="829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E3183D6-CC5C-4387-844E-15BE6373F4A3}"/>
            </a:ext>
          </a:extLst>
        </xdr:cNvPr>
        <xdr:cNvSpPr>
          <a:spLocks noChangeAspect="1" noChangeArrowheads="1"/>
        </xdr:cNvSpPr>
      </xdr:nvSpPr>
      <xdr:spPr bwMode="auto">
        <a:xfrm>
          <a:off x="466725" y="1656397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412</xdr:row>
      <xdr:rowOff>0</xdr:rowOff>
    </xdr:from>
    <xdr:to>
      <xdr:col>1</xdr:col>
      <xdr:colOff>304800</xdr:colOff>
      <xdr:row>413</xdr:row>
      <xdr:rowOff>887</xdr:rowOff>
    </xdr:to>
    <xdr:sp macro="" textlink="">
      <xdr:nvSpPr>
        <xdr:cNvPr id="830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383B2B4-04A8-447F-9D00-08382564D328}"/>
            </a:ext>
          </a:extLst>
        </xdr:cNvPr>
        <xdr:cNvSpPr>
          <a:spLocks noChangeAspect="1" noChangeArrowheads="1"/>
        </xdr:cNvSpPr>
      </xdr:nvSpPr>
      <xdr:spPr bwMode="auto">
        <a:xfrm>
          <a:off x="466725" y="23793450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412</xdr:row>
      <xdr:rowOff>0</xdr:rowOff>
    </xdr:from>
    <xdr:to>
      <xdr:col>1</xdr:col>
      <xdr:colOff>304800</xdr:colOff>
      <xdr:row>413</xdr:row>
      <xdr:rowOff>887</xdr:rowOff>
    </xdr:to>
    <xdr:sp macro="" textlink="">
      <xdr:nvSpPr>
        <xdr:cNvPr id="831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4C0B876-D1AC-40CF-90F1-0AEC4EA22E94}"/>
            </a:ext>
          </a:extLst>
        </xdr:cNvPr>
        <xdr:cNvSpPr>
          <a:spLocks noChangeAspect="1" noChangeArrowheads="1"/>
        </xdr:cNvSpPr>
      </xdr:nvSpPr>
      <xdr:spPr bwMode="auto">
        <a:xfrm>
          <a:off x="466725" y="23793450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412</xdr:row>
      <xdr:rowOff>0</xdr:rowOff>
    </xdr:from>
    <xdr:to>
      <xdr:col>1</xdr:col>
      <xdr:colOff>304800</xdr:colOff>
      <xdr:row>413</xdr:row>
      <xdr:rowOff>887</xdr:rowOff>
    </xdr:to>
    <xdr:sp macro="" textlink="">
      <xdr:nvSpPr>
        <xdr:cNvPr id="832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78712EE-9B6A-4456-8C29-9D8890BE19DF}"/>
            </a:ext>
          </a:extLst>
        </xdr:cNvPr>
        <xdr:cNvSpPr>
          <a:spLocks noChangeAspect="1" noChangeArrowheads="1"/>
        </xdr:cNvSpPr>
      </xdr:nvSpPr>
      <xdr:spPr bwMode="auto">
        <a:xfrm>
          <a:off x="466725" y="23793450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412</xdr:row>
      <xdr:rowOff>0</xdr:rowOff>
    </xdr:from>
    <xdr:to>
      <xdr:col>1</xdr:col>
      <xdr:colOff>304800</xdr:colOff>
      <xdr:row>413</xdr:row>
      <xdr:rowOff>887</xdr:rowOff>
    </xdr:to>
    <xdr:sp macro="" textlink="">
      <xdr:nvSpPr>
        <xdr:cNvPr id="833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EBE9C49-0048-40AC-9582-68A910ADECB2}"/>
            </a:ext>
          </a:extLst>
        </xdr:cNvPr>
        <xdr:cNvSpPr>
          <a:spLocks noChangeAspect="1" noChangeArrowheads="1"/>
        </xdr:cNvSpPr>
      </xdr:nvSpPr>
      <xdr:spPr bwMode="auto">
        <a:xfrm>
          <a:off x="466725" y="23793450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257</xdr:row>
      <xdr:rowOff>0</xdr:rowOff>
    </xdr:from>
    <xdr:to>
      <xdr:col>1</xdr:col>
      <xdr:colOff>287603</xdr:colOff>
      <xdr:row>258</xdr:row>
      <xdr:rowOff>1587</xdr:rowOff>
    </xdr:to>
    <xdr:sp macro="" textlink="">
      <xdr:nvSpPr>
        <xdr:cNvPr id="834" name="AutoShape 2" descr="Garfield. Tłusty koci trójpak. Tom 11, zdjęcie 2">
          <a:extLst>
            <a:ext uri="{FF2B5EF4-FFF2-40B4-BE49-F238E27FC236}">
              <a16:creationId xmlns:a16="http://schemas.microsoft.com/office/drawing/2014/main" id="{00EDD6EE-2D9B-4A16-8504-7232327C54B9}"/>
            </a:ext>
          </a:extLst>
        </xdr:cNvPr>
        <xdr:cNvSpPr>
          <a:spLocks noChangeAspect="1" noChangeArrowheads="1"/>
        </xdr:cNvSpPr>
      </xdr:nvSpPr>
      <xdr:spPr bwMode="auto">
        <a:xfrm>
          <a:off x="455084" y="11849100"/>
          <a:ext cx="299244" cy="315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277</xdr:row>
      <xdr:rowOff>0</xdr:rowOff>
    </xdr:from>
    <xdr:to>
      <xdr:col>1</xdr:col>
      <xdr:colOff>304800</xdr:colOff>
      <xdr:row>278</xdr:row>
      <xdr:rowOff>0</xdr:rowOff>
    </xdr:to>
    <xdr:sp macro="" textlink="">
      <xdr:nvSpPr>
        <xdr:cNvPr id="835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BCC47CC-4483-418C-8B1D-A60590A94DE9}"/>
            </a:ext>
          </a:extLst>
        </xdr:cNvPr>
        <xdr:cNvSpPr>
          <a:spLocks noChangeAspect="1" noChangeArrowheads="1"/>
        </xdr:cNvSpPr>
      </xdr:nvSpPr>
      <xdr:spPr bwMode="auto">
        <a:xfrm>
          <a:off x="466725" y="14363700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284</xdr:row>
      <xdr:rowOff>0</xdr:rowOff>
    </xdr:from>
    <xdr:to>
      <xdr:col>1</xdr:col>
      <xdr:colOff>304800</xdr:colOff>
      <xdr:row>285</xdr:row>
      <xdr:rowOff>4089</xdr:rowOff>
    </xdr:to>
    <xdr:sp macro="" textlink="">
      <xdr:nvSpPr>
        <xdr:cNvPr id="836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4C51498-E160-4CD7-841F-44674C638EE1}"/>
            </a:ext>
          </a:extLst>
        </xdr:cNvPr>
        <xdr:cNvSpPr>
          <a:spLocks noChangeAspect="1" noChangeArrowheads="1"/>
        </xdr:cNvSpPr>
      </xdr:nvSpPr>
      <xdr:spPr bwMode="auto">
        <a:xfrm>
          <a:off x="466725" y="16563975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284</xdr:row>
      <xdr:rowOff>0</xdr:rowOff>
    </xdr:from>
    <xdr:to>
      <xdr:col>1</xdr:col>
      <xdr:colOff>304800</xdr:colOff>
      <xdr:row>285</xdr:row>
      <xdr:rowOff>4089</xdr:rowOff>
    </xdr:to>
    <xdr:sp macro="" textlink="">
      <xdr:nvSpPr>
        <xdr:cNvPr id="837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9207532-C472-47E3-8ACF-C45C65EE0ED1}"/>
            </a:ext>
          </a:extLst>
        </xdr:cNvPr>
        <xdr:cNvSpPr>
          <a:spLocks noChangeAspect="1" noChangeArrowheads="1"/>
        </xdr:cNvSpPr>
      </xdr:nvSpPr>
      <xdr:spPr bwMode="auto">
        <a:xfrm>
          <a:off x="466725" y="16563975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284</xdr:row>
      <xdr:rowOff>0</xdr:rowOff>
    </xdr:from>
    <xdr:to>
      <xdr:col>1</xdr:col>
      <xdr:colOff>304800</xdr:colOff>
      <xdr:row>285</xdr:row>
      <xdr:rowOff>4089</xdr:rowOff>
    </xdr:to>
    <xdr:sp macro="" textlink="">
      <xdr:nvSpPr>
        <xdr:cNvPr id="838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C84156B-16B5-4598-BBE3-3A2787F15A98}"/>
            </a:ext>
          </a:extLst>
        </xdr:cNvPr>
        <xdr:cNvSpPr>
          <a:spLocks noChangeAspect="1" noChangeArrowheads="1"/>
        </xdr:cNvSpPr>
      </xdr:nvSpPr>
      <xdr:spPr bwMode="auto">
        <a:xfrm>
          <a:off x="466725" y="16563975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284</xdr:row>
      <xdr:rowOff>0</xdr:rowOff>
    </xdr:from>
    <xdr:to>
      <xdr:col>1</xdr:col>
      <xdr:colOff>304800</xdr:colOff>
      <xdr:row>285</xdr:row>
      <xdr:rowOff>4089</xdr:rowOff>
    </xdr:to>
    <xdr:sp macro="" textlink="">
      <xdr:nvSpPr>
        <xdr:cNvPr id="839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A748868-A700-45EA-BE5D-FFFEDE681A77}"/>
            </a:ext>
          </a:extLst>
        </xdr:cNvPr>
        <xdr:cNvSpPr>
          <a:spLocks noChangeAspect="1" noChangeArrowheads="1"/>
        </xdr:cNvSpPr>
      </xdr:nvSpPr>
      <xdr:spPr bwMode="auto">
        <a:xfrm>
          <a:off x="466725" y="16563975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287</xdr:row>
      <xdr:rowOff>0</xdr:rowOff>
    </xdr:from>
    <xdr:to>
      <xdr:col>1</xdr:col>
      <xdr:colOff>304800</xdr:colOff>
      <xdr:row>288</xdr:row>
      <xdr:rowOff>1626</xdr:rowOff>
    </xdr:to>
    <xdr:sp macro="" textlink="">
      <xdr:nvSpPr>
        <xdr:cNvPr id="840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8CC070C-5F1D-4FB0-8784-74A34CB6CA76}"/>
            </a:ext>
          </a:extLst>
        </xdr:cNvPr>
        <xdr:cNvSpPr>
          <a:spLocks noChangeAspect="1" noChangeArrowheads="1"/>
        </xdr:cNvSpPr>
      </xdr:nvSpPr>
      <xdr:spPr bwMode="auto">
        <a:xfrm>
          <a:off x="466725" y="17506950"/>
          <a:ext cx="304800" cy="3159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405</xdr:row>
      <xdr:rowOff>0</xdr:rowOff>
    </xdr:from>
    <xdr:to>
      <xdr:col>1</xdr:col>
      <xdr:colOff>304800</xdr:colOff>
      <xdr:row>406</xdr:row>
      <xdr:rowOff>1</xdr:rowOff>
    </xdr:to>
    <xdr:sp macro="" textlink="">
      <xdr:nvSpPr>
        <xdr:cNvPr id="841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83D5032-1B33-4D7C-B34D-704EBCCD5ABB}"/>
            </a:ext>
          </a:extLst>
        </xdr:cNvPr>
        <xdr:cNvSpPr>
          <a:spLocks noChangeAspect="1" noChangeArrowheads="1"/>
        </xdr:cNvSpPr>
      </xdr:nvSpPr>
      <xdr:spPr bwMode="auto">
        <a:xfrm>
          <a:off x="466725" y="2159317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405</xdr:row>
      <xdr:rowOff>0</xdr:rowOff>
    </xdr:from>
    <xdr:to>
      <xdr:col>1</xdr:col>
      <xdr:colOff>304800</xdr:colOff>
      <xdr:row>406</xdr:row>
      <xdr:rowOff>1</xdr:rowOff>
    </xdr:to>
    <xdr:sp macro="" textlink="">
      <xdr:nvSpPr>
        <xdr:cNvPr id="842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5F764E-2AB3-4307-8D6A-523C2FA1F4DF}"/>
            </a:ext>
          </a:extLst>
        </xdr:cNvPr>
        <xdr:cNvSpPr>
          <a:spLocks noChangeAspect="1" noChangeArrowheads="1"/>
        </xdr:cNvSpPr>
      </xdr:nvSpPr>
      <xdr:spPr bwMode="auto">
        <a:xfrm>
          <a:off x="466725" y="2159317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405</xdr:row>
      <xdr:rowOff>0</xdr:rowOff>
    </xdr:from>
    <xdr:to>
      <xdr:col>1</xdr:col>
      <xdr:colOff>304800</xdr:colOff>
      <xdr:row>406</xdr:row>
      <xdr:rowOff>1</xdr:rowOff>
    </xdr:to>
    <xdr:sp macro="" textlink="">
      <xdr:nvSpPr>
        <xdr:cNvPr id="843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F08109D-3B56-456E-902C-267923C2C846}"/>
            </a:ext>
          </a:extLst>
        </xdr:cNvPr>
        <xdr:cNvSpPr>
          <a:spLocks noChangeAspect="1" noChangeArrowheads="1"/>
        </xdr:cNvSpPr>
      </xdr:nvSpPr>
      <xdr:spPr bwMode="auto">
        <a:xfrm>
          <a:off x="466725" y="2159317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405</xdr:row>
      <xdr:rowOff>0</xdr:rowOff>
    </xdr:from>
    <xdr:to>
      <xdr:col>1</xdr:col>
      <xdr:colOff>304800</xdr:colOff>
      <xdr:row>406</xdr:row>
      <xdr:rowOff>1</xdr:rowOff>
    </xdr:to>
    <xdr:sp macro="" textlink="">
      <xdr:nvSpPr>
        <xdr:cNvPr id="844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4DB16AB-BEF4-46FB-8382-0197E86E78FD}"/>
            </a:ext>
          </a:extLst>
        </xdr:cNvPr>
        <xdr:cNvSpPr>
          <a:spLocks noChangeAspect="1" noChangeArrowheads="1"/>
        </xdr:cNvSpPr>
      </xdr:nvSpPr>
      <xdr:spPr bwMode="auto">
        <a:xfrm>
          <a:off x="466725" y="2159317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245</xdr:row>
      <xdr:rowOff>0</xdr:rowOff>
    </xdr:from>
    <xdr:to>
      <xdr:col>1</xdr:col>
      <xdr:colOff>304800</xdr:colOff>
      <xdr:row>246</xdr:row>
      <xdr:rowOff>1</xdr:rowOff>
    </xdr:to>
    <xdr:sp macro="" textlink="">
      <xdr:nvSpPr>
        <xdr:cNvPr id="845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1CDED3B-C3F7-4996-A78D-26FADD37CDD3}"/>
            </a:ext>
          </a:extLst>
        </xdr:cNvPr>
        <xdr:cNvSpPr>
          <a:spLocks noChangeAspect="1" noChangeArrowheads="1"/>
        </xdr:cNvSpPr>
      </xdr:nvSpPr>
      <xdr:spPr bwMode="auto">
        <a:xfrm>
          <a:off x="466725" y="430530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404</xdr:row>
      <xdr:rowOff>0</xdr:rowOff>
    </xdr:from>
    <xdr:to>
      <xdr:col>1</xdr:col>
      <xdr:colOff>304800</xdr:colOff>
      <xdr:row>405</xdr:row>
      <xdr:rowOff>887</xdr:rowOff>
    </xdr:to>
    <xdr:sp macro="" textlink="">
      <xdr:nvSpPr>
        <xdr:cNvPr id="846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DD20700-2FE9-4710-82E4-25BAF0519641}"/>
            </a:ext>
          </a:extLst>
        </xdr:cNvPr>
        <xdr:cNvSpPr>
          <a:spLocks noChangeAspect="1" noChangeArrowheads="1"/>
        </xdr:cNvSpPr>
      </xdr:nvSpPr>
      <xdr:spPr bwMode="auto">
        <a:xfrm>
          <a:off x="466725" y="21278850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404</xdr:row>
      <xdr:rowOff>0</xdr:rowOff>
    </xdr:from>
    <xdr:to>
      <xdr:col>1</xdr:col>
      <xdr:colOff>304800</xdr:colOff>
      <xdr:row>405</xdr:row>
      <xdr:rowOff>887</xdr:rowOff>
    </xdr:to>
    <xdr:sp macro="" textlink="">
      <xdr:nvSpPr>
        <xdr:cNvPr id="847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BE85278-70C7-4FB5-BE69-6E4AF2AEE2C3}"/>
            </a:ext>
          </a:extLst>
        </xdr:cNvPr>
        <xdr:cNvSpPr>
          <a:spLocks noChangeAspect="1" noChangeArrowheads="1"/>
        </xdr:cNvSpPr>
      </xdr:nvSpPr>
      <xdr:spPr bwMode="auto">
        <a:xfrm>
          <a:off x="466725" y="21278850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404</xdr:row>
      <xdr:rowOff>0</xdr:rowOff>
    </xdr:from>
    <xdr:to>
      <xdr:col>1</xdr:col>
      <xdr:colOff>304800</xdr:colOff>
      <xdr:row>405</xdr:row>
      <xdr:rowOff>887</xdr:rowOff>
    </xdr:to>
    <xdr:sp macro="" textlink="">
      <xdr:nvSpPr>
        <xdr:cNvPr id="848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6933587-DD47-4045-A471-46448C1132E1}"/>
            </a:ext>
          </a:extLst>
        </xdr:cNvPr>
        <xdr:cNvSpPr>
          <a:spLocks noChangeAspect="1" noChangeArrowheads="1"/>
        </xdr:cNvSpPr>
      </xdr:nvSpPr>
      <xdr:spPr bwMode="auto">
        <a:xfrm>
          <a:off x="466725" y="21278850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404</xdr:row>
      <xdr:rowOff>0</xdr:rowOff>
    </xdr:from>
    <xdr:to>
      <xdr:col>1</xdr:col>
      <xdr:colOff>304800</xdr:colOff>
      <xdr:row>405</xdr:row>
      <xdr:rowOff>887</xdr:rowOff>
    </xdr:to>
    <xdr:sp macro="" textlink="">
      <xdr:nvSpPr>
        <xdr:cNvPr id="849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85B88E2-2CD1-4A90-9038-5D61782E7078}"/>
            </a:ext>
          </a:extLst>
        </xdr:cNvPr>
        <xdr:cNvSpPr>
          <a:spLocks noChangeAspect="1" noChangeArrowheads="1"/>
        </xdr:cNvSpPr>
      </xdr:nvSpPr>
      <xdr:spPr bwMode="auto">
        <a:xfrm>
          <a:off x="466725" y="21278850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255</xdr:row>
      <xdr:rowOff>0</xdr:rowOff>
    </xdr:from>
    <xdr:to>
      <xdr:col>1</xdr:col>
      <xdr:colOff>287603</xdr:colOff>
      <xdr:row>256</xdr:row>
      <xdr:rowOff>1586</xdr:rowOff>
    </xdr:to>
    <xdr:sp macro="" textlink="">
      <xdr:nvSpPr>
        <xdr:cNvPr id="850" name="AutoShape 2" descr="Garfield. Tłusty koci trójpak. Tom 11, zdjęcie 2">
          <a:extLst>
            <a:ext uri="{FF2B5EF4-FFF2-40B4-BE49-F238E27FC236}">
              <a16:creationId xmlns:a16="http://schemas.microsoft.com/office/drawing/2014/main" id="{ABB77F21-01C8-40B4-A147-B0C0B0518758}"/>
            </a:ext>
          </a:extLst>
        </xdr:cNvPr>
        <xdr:cNvSpPr>
          <a:spLocks noChangeAspect="1" noChangeArrowheads="1"/>
        </xdr:cNvSpPr>
      </xdr:nvSpPr>
      <xdr:spPr bwMode="auto">
        <a:xfrm>
          <a:off x="455084" y="11220450"/>
          <a:ext cx="299244" cy="3159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277</xdr:row>
      <xdr:rowOff>0</xdr:rowOff>
    </xdr:from>
    <xdr:to>
      <xdr:col>1</xdr:col>
      <xdr:colOff>304800</xdr:colOff>
      <xdr:row>278</xdr:row>
      <xdr:rowOff>2324</xdr:rowOff>
    </xdr:to>
    <xdr:sp macro="" textlink="">
      <xdr:nvSpPr>
        <xdr:cNvPr id="851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F67413A-E610-4A59-905E-D77C460256C2}"/>
            </a:ext>
          </a:extLst>
        </xdr:cNvPr>
        <xdr:cNvSpPr>
          <a:spLocks noChangeAspect="1" noChangeArrowheads="1"/>
        </xdr:cNvSpPr>
      </xdr:nvSpPr>
      <xdr:spPr bwMode="auto">
        <a:xfrm>
          <a:off x="466725" y="14363700"/>
          <a:ext cx="304800" cy="3166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284</xdr:row>
      <xdr:rowOff>0</xdr:rowOff>
    </xdr:from>
    <xdr:to>
      <xdr:col>1</xdr:col>
      <xdr:colOff>304800</xdr:colOff>
      <xdr:row>285</xdr:row>
      <xdr:rowOff>4089</xdr:rowOff>
    </xdr:to>
    <xdr:sp macro="" textlink="">
      <xdr:nvSpPr>
        <xdr:cNvPr id="852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3B0261B-5562-40E1-BAC5-A0628D0645AC}"/>
            </a:ext>
          </a:extLst>
        </xdr:cNvPr>
        <xdr:cNvSpPr>
          <a:spLocks noChangeAspect="1" noChangeArrowheads="1"/>
        </xdr:cNvSpPr>
      </xdr:nvSpPr>
      <xdr:spPr bwMode="auto">
        <a:xfrm>
          <a:off x="466725" y="16563975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284</xdr:row>
      <xdr:rowOff>0</xdr:rowOff>
    </xdr:from>
    <xdr:to>
      <xdr:col>1</xdr:col>
      <xdr:colOff>304800</xdr:colOff>
      <xdr:row>285</xdr:row>
      <xdr:rowOff>4089</xdr:rowOff>
    </xdr:to>
    <xdr:sp macro="" textlink="">
      <xdr:nvSpPr>
        <xdr:cNvPr id="853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D9CBF2C-DD8C-4EC3-AC2C-E9F88A1E1C83}"/>
            </a:ext>
          </a:extLst>
        </xdr:cNvPr>
        <xdr:cNvSpPr>
          <a:spLocks noChangeAspect="1" noChangeArrowheads="1"/>
        </xdr:cNvSpPr>
      </xdr:nvSpPr>
      <xdr:spPr bwMode="auto">
        <a:xfrm>
          <a:off x="466725" y="16563975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284</xdr:row>
      <xdr:rowOff>0</xdr:rowOff>
    </xdr:from>
    <xdr:to>
      <xdr:col>1</xdr:col>
      <xdr:colOff>304800</xdr:colOff>
      <xdr:row>285</xdr:row>
      <xdr:rowOff>4089</xdr:rowOff>
    </xdr:to>
    <xdr:sp macro="" textlink="">
      <xdr:nvSpPr>
        <xdr:cNvPr id="854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3753F13-3820-4633-8C3D-D2065C0732E7}"/>
            </a:ext>
          </a:extLst>
        </xdr:cNvPr>
        <xdr:cNvSpPr>
          <a:spLocks noChangeAspect="1" noChangeArrowheads="1"/>
        </xdr:cNvSpPr>
      </xdr:nvSpPr>
      <xdr:spPr bwMode="auto">
        <a:xfrm>
          <a:off x="466725" y="16563975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284</xdr:row>
      <xdr:rowOff>0</xdr:rowOff>
    </xdr:from>
    <xdr:to>
      <xdr:col>1</xdr:col>
      <xdr:colOff>304800</xdr:colOff>
      <xdr:row>285</xdr:row>
      <xdr:rowOff>4089</xdr:rowOff>
    </xdr:to>
    <xdr:sp macro="" textlink="">
      <xdr:nvSpPr>
        <xdr:cNvPr id="855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BDFB873-6EAC-4465-BD8E-6F369F5DCD48}"/>
            </a:ext>
          </a:extLst>
        </xdr:cNvPr>
        <xdr:cNvSpPr>
          <a:spLocks noChangeAspect="1" noChangeArrowheads="1"/>
        </xdr:cNvSpPr>
      </xdr:nvSpPr>
      <xdr:spPr bwMode="auto">
        <a:xfrm>
          <a:off x="466725" y="16563975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279</xdr:row>
      <xdr:rowOff>0</xdr:rowOff>
    </xdr:from>
    <xdr:to>
      <xdr:col>1</xdr:col>
      <xdr:colOff>304800</xdr:colOff>
      <xdr:row>280</xdr:row>
      <xdr:rowOff>5715</xdr:rowOff>
    </xdr:to>
    <xdr:sp macro="" textlink="">
      <xdr:nvSpPr>
        <xdr:cNvPr id="856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7693640-3764-48BE-A791-6ADDDEDE4603}"/>
            </a:ext>
          </a:extLst>
        </xdr:cNvPr>
        <xdr:cNvSpPr>
          <a:spLocks noChangeAspect="1" noChangeArrowheads="1"/>
        </xdr:cNvSpPr>
      </xdr:nvSpPr>
      <xdr:spPr bwMode="auto">
        <a:xfrm>
          <a:off x="466725" y="14992350"/>
          <a:ext cx="304800" cy="320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258</xdr:row>
      <xdr:rowOff>0</xdr:rowOff>
    </xdr:from>
    <xdr:to>
      <xdr:col>1</xdr:col>
      <xdr:colOff>304800</xdr:colOff>
      <xdr:row>259</xdr:row>
      <xdr:rowOff>2324</xdr:rowOff>
    </xdr:to>
    <xdr:sp macro="" textlink="">
      <xdr:nvSpPr>
        <xdr:cNvPr id="857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A4240C9-8BEB-4867-BF5C-F00211E7272C}"/>
            </a:ext>
          </a:extLst>
        </xdr:cNvPr>
        <xdr:cNvSpPr>
          <a:spLocks noChangeAspect="1" noChangeArrowheads="1"/>
        </xdr:cNvSpPr>
      </xdr:nvSpPr>
      <xdr:spPr bwMode="auto">
        <a:xfrm>
          <a:off x="466725" y="8391525"/>
          <a:ext cx="304800" cy="3166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258</xdr:row>
      <xdr:rowOff>0</xdr:rowOff>
    </xdr:from>
    <xdr:to>
      <xdr:col>1</xdr:col>
      <xdr:colOff>304800</xdr:colOff>
      <xdr:row>259</xdr:row>
      <xdr:rowOff>2324</xdr:rowOff>
    </xdr:to>
    <xdr:sp macro="" textlink="">
      <xdr:nvSpPr>
        <xdr:cNvPr id="858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C450A2C-08B1-435B-8A15-AEF88F949B8F}"/>
            </a:ext>
          </a:extLst>
        </xdr:cNvPr>
        <xdr:cNvSpPr>
          <a:spLocks noChangeAspect="1" noChangeArrowheads="1"/>
        </xdr:cNvSpPr>
      </xdr:nvSpPr>
      <xdr:spPr bwMode="auto">
        <a:xfrm>
          <a:off x="466725" y="8391525"/>
          <a:ext cx="304800" cy="3166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258</xdr:row>
      <xdr:rowOff>0</xdr:rowOff>
    </xdr:from>
    <xdr:to>
      <xdr:col>1</xdr:col>
      <xdr:colOff>304800</xdr:colOff>
      <xdr:row>259</xdr:row>
      <xdr:rowOff>2324</xdr:rowOff>
    </xdr:to>
    <xdr:sp macro="" textlink="">
      <xdr:nvSpPr>
        <xdr:cNvPr id="859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106961B-B725-46C6-91B1-16E68CD43090}"/>
            </a:ext>
          </a:extLst>
        </xdr:cNvPr>
        <xdr:cNvSpPr>
          <a:spLocks noChangeAspect="1" noChangeArrowheads="1"/>
        </xdr:cNvSpPr>
      </xdr:nvSpPr>
      <xdr:spPr bwMode="auto">
        <a:xfrm>
          <a:off x="466725" y="8391525"/>
          <a:ext cx="304800" cy="3166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258</xdr:row>
      <xdr:rowOff>0</xdr:rowOff>
    </xdr:from>
    <xdr:to>
      <xdr:col>1</xdr:col>
      <xdr:colOff>304800</xdr:colOff>
      <xdr:row>259</xdr:row>
      <xdr:rowOff>2324</xdr:rowOff>
    </xdr:to>
    <xdr:sp macro="" textlink="">
      <xdr:nvSpPr>
        <xdr:cNvPr id="860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F32F190-1007-4D62-9D2E-C4D20B440980}"/>
            </a:ext>
          </a:extLst>
        </xdr:cNvPr>
        <xdr:cNvSpPr>
          <a:spLocks noChangeAspect="1" noChangeArrowheads="1"/>
        </xdr:cNvSpPr>
      </xdr:nvSpPr>
      <xdr:spPr bwMode="auto">
        <a:xfrm>
          <a:off x="466725" y="8391525"/>
          <a:ext cx="304800" cy="3166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280</xdr:row>
      <xdr:rowOff>0</xdr:rowOff>
    </xdr:from>
    <xdr:to>
      <xdr:col>1</xdr:col>
      <xdr:colOff>304800</xdr:colOff>
      <xdr:row>280</xdr:row>
      <xdr:rowOff>308983</xdr:rowOff>
    </xdr:to>
    <xdr:sp macro="" textlink="">
      <xdr:nvSpPr>
        <xdr:cNvPr id="861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257EF55-C530-4D2C-B255-A705BEF05082}"/>
            </a:ext>
          </a:extLst>
        </xdr:cNvPr>
        <xdr:cNvSpPr>
          <a:spLocks noChangeAspect="1" noChangeArrowheads="1"/>
        </xdr:cNvSpPr>
      </xdr:nvSpPr>
      <xdr:spPr bwMode="auto">
        <a:xfrm>
          <a:off x="466725" y="15306675"/>
          <a:ext cx="304800" cy="3089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404</xdr:row>
      <xdr:rowOff>0</xdr:rowOff>
    </xdr:from>
    <xdr:to>
      <xdr:col>1</xdr:col>
      <xdr:colOff>304800</xdr:colOff>
      <xdr:row>405</xdr:row>
      <xdr:rowOff>3210</xdr:rowOff>
    </xdr:to>
    <xdr:sp macro="" textlink="">
      <xdr:nvSpPr>
        <xdr:cNvPr id="862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83F9794-02DB-430B-A033-BA1118D0C77E}"/>
            </a:ext>
          </a:extLst>
        </xdr:cNvPr>
        <xdr:cNvSpPr>
          <a:spLocks noChangeAspect="1" noChangeArrowheads="1"/>
        </xdr:cNvSpPr>
      </xdr:nvSpPr>
      <xdr:spPr bwMode="auto">
        <a:xfrm>
          <a:off x="466725" y="21278850"/>
          <a:ext cx="304800" cy="3175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404</xdr:row>
      <xdr:rowOff>0</xdr:rowOff>
    </xdr:from>
    <xdr:to>
      <xdr:col>1</xdr:col>
      <xdr:colOff>304800</xdr:colOff>
      <xdr:row>405</xdr:row>
      <xdr:rowOff>3210</xdr:rowOff>
    </xdr:to>
    <xdr:sp macro="" textlink="">
      <xdr:nvSpPr>
        <xdr:cNvPr id="863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5212170-C7D2-40C7-8A70-A075A0D5CD35}"/>
            </a:ext>
          </a:extLst>
        </xdr:cNvPr>
        <xdr:cNvSpPr>
          <a:spLocks noChangeAspect="1" noChangeArrowheads="1"/>
        </xdr:cNvSpPr>
      </xdr:nvSpPr>
      <xdr:spPr bwMode="auto">
        <a:xfrm>
          <a:off x="466725" y="21278850"/>
          <a:ext cx="304800" cy="3175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404</xdr:row>
      <xdr:rowOff>0</xdr:rowOff>
    </xdr:from>
    <xdr:to>
      <xdr:col>1</xdr:col>
      <xdr:colOff>304800</xdr:colOff>
      <xdr:row>405</xdr:row>
      <xdr:rowOff>3210</xdr:rowOff>
    </xdr:to>
    <xdr:sp macro="" textlink="">
      <xdr:nvSpPr>
        <xdr:cNvPr id="864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47C1DA5-CB5A-4D9B-B84B-3262C616752F}"/>
            </a:ext>
          </a:extLst>
        </xdr:cNvPr>
        <xdr:cNvSpPr>
          <a:spLocks noChangeAspect="1" noChangeArrowheads="1"/>
        </xdr:cNvSpPr>
      </xdr:nvSpPr>
      <xdr:spPr bwMode="auto">
        <a:xfrm>
          <a:off x="466725" y="21278850"/>
          <a:ext cx="304800" cy="3175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404</xdr:row>
      <xdr:rowOff>0</xdr:rowOff>
    </xdr:from>
    <xdr:to>
      <xdr:col>1</xdr:col>
      <xdr:colOff>304800</xdr:colOff>
      <xdr:row>405</xdr:row>
      <xdr:rowOff>3210</xdr:rowOff>
    </xdr:to>
    <xdr:sp macro="" textlink="">
      <xdr:nvSpPr>
        <xdr:cNvPr id="865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8475510-5E36-4C36-9BD1-B0B39D53EC57}"/>
            </a:ext>
          </a:extLst>
        </xdr:cNvPr>
        <xdr:cNvSpPr>
          <a:spLocks noChangeAspect="1" noChangeArrowheads="1"/>
        </xdr:cNvSpPr>
      </xdr:nvSpPr>
      <xdr:spPr bwMode="auto">
        <a:xfrm>
          <a:off x="466725" y="21278850"/>
          <a:ext cx="304800" cy="3175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245</xdr:row>
      <xdr:rowOff>0</xdr:rowOff>
    </xdr:from>
    <xdr:to>
      <xdr:col>1</xdr:col>
      <xdr:colOff>287603</xdr:colOff>
      <xdr:row>246</xdr:row>
      <xdr:rowOff>3910</xdr:rowOff>
    </xdr:to>
    <xdr:sp macro="" textlink="">
      <xdr:nvSpPr>
        <xdr:cNvPr id="866" name="AutoShape 2" descr="Garfield. Tłusty koci trójpak. Tom 11, zdjęcie 2">
          <a:extLst>
            <a:ext uri="{FF2B5EF4-FFF2-40B4-BE49-F238E27FC236}">
              <a16:creationId xmlns:a16="http://schemas.microsoft.com/office/drawing/2014/main" id="{4AA483C3-B56A-489E-A427-3C99CF95DEDF}"/>
            </a:ext>
          </a:extLst>
        </xdr:cNvPr>
        <xdr:cNvSpPr>
          <a:spLocks noChangeAspect="1" noChangeArrowheads="1"/>
        </xdr:cNvSpPr>
      </xdr:nvSpPr>
      <xdr:spPr bwMode="auto">
        <a:xfrm>
          <a:off x="455084" y="8077200"/>
          <a:ext cx="299244" cy="3182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264</xdr:row>
      <xdr:rowOff>0</xdr:rowOff>
    </xdr:from>
    <xdr:to>
      <xdr:col>1</xdr:col>
      <xdr:colOff>304800</xdr:colOff>
      <xdr:row>265</xdr:row>
      <xdr:rowOff>1</xdr:rowOff>
    </xdr:to>
    <xdr:sp macro="" textlink="">
      <xdr:nvSpPr>
        <xdr:cNvPr id="867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56DECFA-C7E4-4990-9294-028C2B178A13}"/>
            </a:ext>
          </a:extLst>
        </xdr:cNvPr>
        <xdr:cNvSpPr>
          <a:spLocks noChangeAspect="1" noChangeArrowheads="1"/>
        </xdr:cNvSpPr>
      </xdr:nvSpPr>
      <xdr:spPr bwMode="auto">
        <a:xfrm>
          <a:off x="466725" y="1027747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304800</xdr:colOff>
      <xdr:row>274</xdr:row>
      <xdr:rowOff>8038</xdr:rowOff>
    </xdr:to>
    <xdr:sp macro="" textlink="">
      <xdr:nvSpPr>
        <xdr:cNvPr id="868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1180812-5B3A-4E44-8D09-58A09EB24140}"/>
            </a:ext>
          </a:extLst>
        </xdr:cNvPr>
        <xdr:cNvSpPr>
          <a:spLocks noChangeAspect="1" noChangeArrowheads="1"/>
        </xdr:cNvSpPr>
      </xdr:nvSpPr>
      <xdr:spPr bwMode="auto">
        <a:xfrm>
          <a:off x="466725" y="13106400"/>
          <a:ext cx="304800" cy="3223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276</xdr:row>
      <xdr:rowOff>0</xdr:rowOff>
    </xdr:from>
    <xdr:to>
      <xdr:col>1</xdr:col>
      <xdr:colOff>304800</xdr:colOff>
      <xdr:row>277</xdr:row>
      <xdr:rowOff>0</xdr:rowOff>
    </xdr:to>
    <xdr:sp macro="" textlink="">
      <xdr:nvSpPr>
        <xdr:cNvPr id="869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06D8ABF-49E9-49D3-9091-58887F253AB9}"/>
            </a:ext>
          </a:extLst>
        </xdr:cNvPr>
        <xdr:cNvSpPr>
          <a:spLocks noChangeAspect="1" noChangeArrowheads="1"/>
        </xdr:cNvSpPr>
      </xdr:nvSpPr>
      <xdr:spPr bwMode="auto">
        <a:xfrm>
          <a:off x="466725" y="140493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276</xdr:row>
      <xdr:rowOff>0</xdr:rowOff>
    </xdr:from>
    <xdr:to>
      <xdr:col>1</xdr:col>
      <xdr:colOff>304800</xdr:colOff>
      <xdr:row>277</xdr:row>
      <xdr:rowOff>0</xdr:rowOff>
    </xdr:to>
    <xdr:sp macro="" textlink="">
      <xdr:nvSpPr>
        <xdr:cNvPr id="870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39C4599-EEFF-41BC-9C19-CBA0E40AF335}"/>
            </a:ext>
          </a:extLst>
        </xdr:cNvPr>
        <xdr:cNvSpPr>
          <a:spLocks noChangeAspect="1" noChangeArrowheads="1"/>
        </xdr:cNvSpPr>
      </xdr:nvSpPr>
      <xdr:spPr bwMode="auto">
        <a:xfrm>
          <a:off x="466725" y="140493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276</xdr:row>
      <xdr:rowOff>0</xdr:rowOff>
    </xdr:from>
    <xdr:to>
      <xdr:col>1</xdr:col>
      <xdr:colOff>304800</xdr:colOff>
      <xdr:row>277</xdr:row>
      <xdr:rowOff>0</xdr:rowOff>
    </xdr:to>
    <xdr:sp macro="" textlink="">
      <xdr:nvSpPr>
        <xdr:cNvPr id="871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B88F177-DF3E-44B3-9BB4-598F5658473D}"/>
            </a:ext>
          </a:extLst>
        </xdr:cNvPr>
        <xdr:cNvSpPr>
          <a:spLocks noChangeAspect="1" noChangeArrowheads="1"/>
        </xdr:cNvSpPr>
      </xdr:nvSpPr>
      <xdr:spPr bwMode="auto">
        <a:xfrm>
          <a:off x="466725" y="140493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276</xdr:row>
      <xdr:rowOff>0</xdr:rowOff>
    </xdr:from>
    <xdr:to>
      <xdr:col>1</xdr:col>
      <xdr:colOff>304800</xdr:colOff>
      <xdr:row>277</xdr:row>
      <xdr:rowOff>0</xdr:rowOff>
    </xdr:to>
    <xdr:sp macro="" textlink="">
      <xdr:nvSpPr>
        <xdr:cNvPr id="872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4AEF0FF-4F9F-40D9-90E6-B3FAA9DD8D8E}"/>
            </a:ext>
          </a:extLst>
        </xdr:cNvPr>
        <xdr:cNvSpPr>
          <a:spLocks noChangeAspect="1" noChangeArrowheads="1"/>
        </xdr:cNvSpPr>
      </xdr:nvSpPr>
      <xdr:spPr bwMode="auto">
        <a:xfrm>
          <a:off x="466725" y="140493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283</xdr:row>
      <xdr:rowOff>0</xdr:rowOff>
    </xdr:from>
    <xdr:to>
      <xdr:col>1</xdr:col>
      <xdr:colOff>304800</xdr:colOff>
      <xdr:row>284</xdr:row>
      <xdr:rowOff>1</xdr:rowOff>
    </xdr:to>
    <xdr:sp macro="" textlink="">
      <xdr:nvSpPr>
        <xdr:cNvPr id="873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B318794-38A4-4890-9175-C74BF58A415C}"/>
            </a:ext>
          </a:extLst>
        </xdr:cNvPr>
        <xdr:cNvSpPr>
          <a:spLocks noChangeAspect="1" noChangeArrowheads="1"/>
        </xdr:cNvSpPr>
      </xdr:nvSpPr>
      <xdr:spPr bwMode="auto">
        <a:xfrm>
          <a:off x="466725" y="1624965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243</xdr:row>
      <xdr:rowOff>0</xdr:rowOff>
    </xdr:from>
    <xdr:to>
      <xdr:col>1</xdr:col>
      <xdr:colOff>304800</xdr:colOff>
      <xdr:row>244</xdr:row>
      <xdr:rowOff>1</xdr:rowOff>
    </xdr:to>
    <xdr:sp macro="" textlink="">
      <xdr:nvSpPr>
        <xdr:cNvPr id="874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B5CA9E7-E846-4AAF-85CB-81D434020A5E}"/>
            </a:ext>
          </a:extLst>
        </xdr:cNvPr>
        <xdr:cNvSpPr>
          <a:spLocks noChangeAspect="1" noChangeArrowheads="1"/>
        </xdr:cNvSpPr>
      </xdr:nvSpPr>
      <xdr:spPr bwMode="auto">
        <a:xfrm>
          <a:off x="466725" y="367665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282</xdr:row>
      <xdr:rowOff>0</xdr:rowOff>
    </xdr:from>
    <xdr:to>
      <xdr:col>1</xdr:col>
      <xdr:colOff>304800</xdr:colOff>
      <xdr:row>283</xdr:row>
      <xdr:rowOff>1</xdr:rowOff>
    </xdr:to>
    <xdr:sp macro="" textlink="">
      <xdr:nvSpPr>
        <xdr:cNvPr id="875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F08B768-7ED5-4A6A-BC2E-B790203EB6F6}"/>
            </a:ext>
          </a:extLst>
        </xdr:cNvPr>
        <xdr:cNvSpPr>
          <a:spLocks noChangeAspect="1" noChangeArrowheads="1"/>
        </xdr:cNvSpPr>
      </xdr:nvSpPr>
      <xdr:spPr bwMode="auto">
        <a:xfrm>
          <a:off x="466725" y="1593532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282</xdr:row>
      <xdr:rowOff>0</xdr:rowOff>
    </xdr:from>
    <xdr:to>
      <xdr:col>1</xdr:col>
      <xdr:colOff>304800</xdr:colOff>
      <xdr:row>283</xdr:row>
      <xdr:rowOff>1</xdr:rowOff>
    </xdr:to>
    <xdr:sp macro="" textlink="">
      <xdr:nvSpPr>
        <xdr:cNvPr id="876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720C970-44CE-440F-8D54-7BBD56CDFD18}"/>
            </a:ext>
          </a:extLst>
        </xdr:cNvPr>
        <xdr:cNvSpPr>
          <a:spLocks noChangeAspect="1" noChangeArrowheads="1"/>
        </xdr:cNvSpPr>
      </xdr:nvSpPr>
      <xdr:spPr bwMode="auto">
        <a:xfrm>
          <a:off x="466725" y="1593532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282</xdr:row>
      <xdr:rowOff>0</xdr:rowOff>
    </xdr:from>
    <xdr:to>
      <xdr:col>1</xdr:col>
      <xdr:colOff>304800</xdr:colOff>
      <xdr:row>283</xdr:row>
      <xdr:rowOff>1</xdr:rowOff>
    </xdr:to>
    <xdr:sp macro="" textlink="">
      <xdr:nvSpPr>
        <xdr:cNvPr id="877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10B2AFC-C5FB-4DA4-9935-AD98BB1871E4}"/>
            </a:ext>
          </a:extLst>
        </xdr:cNvPr>
        <xdr:cNvSpPr>
          <a:spLocks noChangeAspect="1" noChangeArrowheads="1"/>
        </xdr:cNvSpPr>
      </xdr:nvSpPr>
      <xdr:spPr bwMode="auto">
        <a:xfrm>
          <a:off x="466725" y="1593532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282</xdr:row>
      <xdr:rowOff>0</xdr:rowOff>
    </xdr:from>
    <xdr:to>
      <xdr:col>1</xdr:col>
      <xdr:colOff>304800</xdr:colOff>
      <xdr:row>283</xdr:row>
      <xdr:rowOff>1</xdr:rowOff>
    </xdr:to>
    <xdr:sp macro="" textlink="">
      <xdr:nvSpPr>
        <xdr:cNvPr id="878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4217421-A5D2-4311-AB40-3A6E66001A9E}"/>
            </a:ext>
          </a:extLst>
        </xdr:cNvPr>
        <xdr:cNvSpPr>
          <a:spLocks noChangeAspect="1" noChangeArrowheads="1"/>
        </xdr:cNvSpPr>
      </xdr:nvSpPr>
      <xdr:spPr bwMode="auto">
        <a:xfrm>
          <a:off x="466725" y="1593532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283</xdr:row>
      <xdr:rowOff>0</xdr:rowOff>
    </xdr:from>
    <xdr:to>
      <xdr:col>1</xdr:col>
      <xdr:colOff>304800</xdr:colOff>
      <xdr:row>284</xdr:row>
      <xdr:rowOff>1</xdr:rowOff>
    </xdr:to>
    <xdr:sp macro="" textlink="">
      <xdr:nvSpPr>
        <xdr:cNvPr id="879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1881ADE-C6B1-49B8-B7F3-F0871CE66D72}"/>
            </a:ext>
          </a:extLst>
        </xdr:cNvPr>
        <xdr:cNvSpPr>
          <a:spLocks noChangeAspect="1" noChangeArrowheads="1"/>
        </xdr:cNvSpPr>
      </xdr:nvSpPr>
      <xdr:spPr bwMode="auto">
        <a:xfrm>
          <a:off x="466725" y="1624965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278</xdr:row>
      <xdr:rowOff>0</xdr:rowOff>
    </xdr:from>
    <xdr:to>
      <xdr:col>1</xdr:col>
      <xdr:colOff>304800</xdr:colOff>
      <xdr:row>279</xdr:row>
      <xdr:rowOff>1</xdr:rowOff>
    </xdr:to>
    <xdr:sp macro="" textlink="">
      <xdr:nvSpPr>
        <xdr:cNvPr id="880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4EEAA92-398F-4D3C-B5EA-F46F47C132E8}"/>
            </a:ext>
          </a:extLst>
        </xdr:cNvPr>
        <xdr:cNvSpPr>
          <a:spLocks noChangeAspect="1" noChangeArrowheads="1"/>
        </xdr:cNvSpPr>
      </xdr:nvSpPr>
      <xdr:spPr bwMode="auto">
        <a:xfrm>
          <a:off x="466725" y="1467802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277</xdr:row>
      <xdr:rowOff>0</xdr:rowOff>
    </xdr:from>
    <xdr:to>
      <xdr:col>1</xdr:col>
      <xdr:colOff>304800</xdr:colOff>
      <xdr:row>278</xdr:row>
      <xdr:rowOff>2322</xdr:rowOff>
    </xdr:to>
    <xdr:sp macro="" textlink="">
      <xdr:nvSpPr>
        <xdr:cNvPr id="881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DFCA7DE-F5C2-41A6-A1EE-7428E09AF8BB}"/>
            </a:ext>
          </a:extLst>
        </xdr:cNvPr>
        <xdr:cNvSpPr>
          <a:spLocks noChangeAspect="1" noChangeArrowheads="1"/>
        </xdr:cNvSpPr>
      </xdr:nvSpPr>
      <xdr:spPr bwMode="auto">
        <a:xfrm>
          <a:off x="466725" y="14363700"/>
          <a:ext cx="304800" cy="3166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263</xdr:row>
      <xdr:rowOff>0</xdr:rowOff>
    </xdr:from>
    <xdr:to>
      <xdr:col>1</xdr:col>
      <xdr:colOff>304800</xdr:colOff>
      <xdr:row>264</xdr:row>
      <xdr:rowOff>0</xdr:rowOff>
    </xdr:to>
    <xdr:sp macro="" textlink="">
      <xdr:nvSpPr>
        <xdr:cNvPr id="882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C17C9E1-D86A-47CB-9021-A364D474478B}"/>
            </a:ext>
          </a:extLst>
        </xdr:cNvPr>
        <xdr:cNvSpPr>
          <a:spLocks noChangeAspect="1" noChangeArrowheads="1"/>
        </xdr:cNvSpPr>
      </xdr:nvSpPr>
      <xdr:spPr bwMode="auto">
        <a:xfrm>
          <a:off x="466725" y="9963150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263</xdr:row>
      <xdr:rowOff>0</xdr:rowOff>
    </xdr:from>
    <xdr:to>
      <xdr:col>1</xdr:col>
      <xdr:colOff>304800</xdr:colOff>
      <xdr:row>264</xdr:row>
      <xdr:rowOff>0</xdr:rowOff>
    </xdr:to>
    <xdr:sp macro="" textlink="">
      <xdr:nvSpPr>
        <xdr:cNvPr id="883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A4C5A80-D030-44A6-BAFC-A261A38E5BF7}"/>
            </a:ext>
          </a:extLst>
        </xdr:cNvPr>
        <xdr:cNvSpPr>
          <a:spLocks noChangeAspect="1" noChangeArrowheads="1"/>
        </xdr:cNvSpPr>
      </xdr:nvSpPr>
      <xdr:spPr bwMode="auto">
        <a:xfrm>
          <a:off x="466725" y="9963150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263</xdr:row>
      <xdr:rowOff>0</xdr:rowOff>
    </xdr:from>
    <xdr:to>
      <xdr:col>1</xdr:col>
      <xdr:colOff>304800</xdr:colOff>
      <xdr:row>264</xdr:row>
      <xdr:rowOff>0</xdr:rowOff>
    </xdr:to>
    <xdr:sp macro="" textlink="">
      <xdr:nvSpPr>
        <xdr:cNvPr id="884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B040FE8-1168-49DE-8880-A0FE56E8962F}"/>
            </a:ext>
          </a:extLst>
        </xdr:cNvPr>
        <xdr:cNvSpPr>
          <a:spLocks noChangeAspect="1" noChangeArrowheads="1"/>
        </xdr:cNvSpPr>
      </xdr:nvSpPr>
      <xdr:spPr bwMode="auto">
        <a:xfrm>
          <a:off x="466725" y="9963150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263</xdr:row>
      <xdr:rowOff>0</xdr:rowOff>
    </xdr:from>
    <xdr:to>
      <xdr:col>1</xdr:col>
      <xdr:colOff>304800</xdr:colOff>
      <xdr:row>264</xdr:row>
      <xdr:rowOff>0</xdr:rowOff>
    </xdr:to>
    <xdr:sp macro="" textlink="">
      <xdr:nvSpPr>
        <xdr:cNvPr id="885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F6BD13B-2252-40BC-ADC1-C600BA606F2F}"/>
            </a:ext>
          </a:extLst>
        </xdr:cNvPr>
        <xdr:cNvSpPr>
          <a:spLocks noChangeAspect="1" noChangeArrowheads="1"/>
        </xdr:cNvSpPr>
      </xdr:nvSpPr>
      <xdr:spPr bwMode="auto">
        <a:xfrm>
          <a:off x="466725" y="9963150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475</xdr:row>
      <xdr:rowOff>0</xdr:rowOff>
    </xdr:from>
    <xdr:to>
      <xdr:col>1</xdr:col>
      <xdr:colOff>287603</xdr:colOff>
      <xdr:row>476</xdr:row>
      <xdr:rowOff>1588</xdr:rowOff>
    </xdr:to>
    <xdr:sp macro="" textlink="">
      <xdr:nvSpPr>
        <xdr:cNvPr id="886" name="AutoShape 2" descr="Garfield. Tłusty koci trójpak. Tom 11, zdjęcie 2">
          <a:extLst>
            <a:ext uri="{FF2B5EF4-FFF2-40B4-BE49-F238E27FC236}">
              <a16:creationId xmlns:a16="http://schemas.microsoft.com/office/drawing/2014/main" id="{B31EBAF8-A2BB-438A-BAEF-4293C08A0040}"/>
            </a:ext>
          </a:extLst>
        </xdr:cNvPr>
        <xdr:cNvSpPr>
          <a:spLocks noChangeAspect="1" noChangeArrowheads="1"/>
        </xdr:cNvSpPr>
      </xdr:nvSpPr>
      <xdr:spPr bwMode="auto">
        <a:xfrm>
          <a:off x="455084" y="16249650"/>
          <a:ext cx="299244" cy="3159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491</xdr:row>
      <xdr:rowOff>0</xdr:rowOff>
    </xdr:from>
    <xdr:to>
      <xdr:col>1</xdr:col>
      <xdr:colOff>287603</xdr:colOff>
      <xdr:row>491</xdr:row>
      <xdr:rowOff>315912</xdr:rowOff>
    </xdr:to>
    <xdr:sp macro="" textlink="">
      <xdr:nvSpPr>
        <xdr:cNvPr id="887" name="AutoShape 2" descr="Garfield. Tłusty koci trójpak. Tom 11, zdjęcie 2">
          <a:extLst>
            <a:ext uri="{FF2B5EF4-FFF2-40B4-BE49-F238E27FC236}">
              <a16:creationId xmlns:a16="http://schemas.microsoft.com/office/drawing/2014/main" id="{14CFDADE-6946-4B09-B8AB-9700260EF3E5}"/>
            </a:ext>
          </a:extLst>
        </xdr:cNvPr>
        <xdr:cNvSpPr>
          <a:spLocks noChangeAspect="1" noChangeArrowheads="1"/>
        </xdr:cNvSpPr>
      </xdr:nvSpPr>
      <xdr:spPr bwMode="auto">
        <a:xfrm>
          <a:off x="455084" y="17506950"/>
          <a:ext cx="299244" cy="315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491</xdr:row>
      <xdr:rowOff>0</xdr:rowOff>
    </xdr:from>
    <xdr:to>
      <xdr:col>1</xdr:col>
      <xdr:colOff>287603</xdr:colOff>
      <xdr:row>491</xdr:row>
      <xdr:rowOff>315911</xdr:rowOff>
    </xdr:to>
    <xdr:sp macro="" textlink="">
      <xdr:nvSpPr>
        <xdr:cNvPr id="888" name="AutoShape 2" descr="Garfield. Tłusty koci trójpak. Tom 11, zdjęcie 2">
          <a:extLst>
            <a:ext uri="{FF2B5EF4-FFF2-40B4-BE49-F238E27FC236}">
              <a16:creationId xmlns:a16="http://schemas.microsoft.com/office/drawing/2014/main" id="{E357D5D4-8052-4A78-9580-EDF81F458454}"/>
            </a:ext>
          </a:extLst>
        </xdr:cNvPr>
        <xdr:cNvSpPr>
          <a:spLocks noChangeAspect="1" noChangeArrowheads="1"/>
        </xdr:cNvSpPr>
      </xdr:nvSpPr>
      <xdr:spPr bwMode="auto">
        <a:xfrm>
          <a:off x="455084" y="17506950"/>
          <a:ext cx="299244" cy="3159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209</xdr:row>
      <xdr:rowOff>0</xdr:rowOff>
    </xdr:from>
    <xdr:to>
      <xdr:col>1</xdr:col>
      <xdr:colOff>287603</xdr:colOff>
      <xdr:row>210</xdr:row>
      <xdr:rowOff>1587</xdr:rowOff>
    </xdr:to>
    <xdr:sp macro="" textlink="">
      <xdr:nvSpPr>
        <xdr:cNvPr id="889" name="AutoShape 2" descr="Garfield. Tłusty koci trójpak. Tom 11, zdjęcie 2">
          <a:extLst>
            <a:ext uri="{FF2B5EF4-FFF2-40B4-BE49-F238E27FC236}">
              <a16:creationId xmlns:a16="http://schemas.microsoft.com/office/drawing/2014/main" id="{7B817F09-1ABB-45C3-B754-34E13C313E9B}"/>
            </a:ext>
          </a:extLst>
        </xdr:cNvPr>
        <xdr:cNvSpPr>
          <a:spLocks noChangeAspect="1" noChangeArrowheads="1"/>
        </xdr:cNvSpPr>
      </xdr:nvSpPr>
      <xdr:spPr bwMode="auto">
        <a:xfrm>
          <a:off x="455084" y="3990975"/>
          <a:ext cx="299244" cy="315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209</xdr:row>
      <xdr:rowOff>0</xdr:rowOff>
    </xdr:from>
    <xdr:to>
      <xdr:col>1</xdr:col>
      <xdr:colOff>287603</xdr:colOff>
      <xdr:row>210</xdr:row>
      <xdr:rowOff>1586</xdr:rowOff>
    </xdr:to>
    <xdr:sp macro="" textlink="">
      <xdr:nvSpPr>
        <xdr:cNvPr id="890" name="AutoShape 2" descr="Garfield. Tłusty koci trójpak. Tom 11, zdjęcie 2">
          <a:extLst>
            <a:ext uri="{FF2B5EF4-FFF2-40B4-BE49-F238E27FC236}">
              <a16:creationId xmlns:a16="http://schemas.microsoft.com/office/drawing/2014/main" id="{732A64FB-9C32-4711-8A6B-F17F15848CA2}"/>
            </a:ext>
          </a:extLst>
        </xdr:cNvPr>
        <xdr:cNvSpPr>
          <a:spLocks noChangeAspect="1" noChangeArrowheads="1"/>
        </xdr:cNvSpPr>
      </xdr:nvSpPr>
      <xdr:spPr bwMode="auto">
        <a:xfrm>
          <a:off x="455084" y="3990975"/>
          <a:ext cx="299244" cy="3159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</xdr:rowOff>
    </xdr:to>
    <xdr:sp macro="" textlink="">
      <xdr:nvSpPr>
        <xdr:cNvPr id="891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E565655-98FF-48A4-B39F-D196ABEE0614}"/>
            </a:ext>
          </a:extLst>
        </xdr:cNvPr>
        <xdr:cNvSpPr>
          <a:spLocks noChangeAspect="1" noChangeArrowheads="1"/>
        </xdr:cNvSpPr>
      </xdr:nvSpPr>
      <xdr:spPr bwMode="auto">
        <a:xfrm>
          <a:off x="466725" y="933450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887</xdr:rowOff>
    </xdr:to>
    <xdr:sp macro="" textlink="">
      <xdr:nvSpPr>
        <xdr:cNvPr id="892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FAFBA9B-E633-4FAB-B1B4-C76DE468A389}"/>
            </a:ext>
          </a:extLst>
        </xdr:cNvPr>
        <xdr:cNvSpPr>
          <a:spLocks noChangeAspect="1" noChangeArrowheads="1"/>
        </xdr:cNvSpPr>
      </xdr:nvSpPr>
      <xdr:spPr bwMode="auto">
        <a:xfrm>
          <a:off x="466725" y="17192625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887</xdr:rowOff>
    </xdr:to>
    <xdr:sp macro="" textlink="">
      <xdr:nvSpPr>
        <xdr:cNvPr id="893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A527D85-42BD-450A-9734-D0D1E077F5E0}"/>
            </a:ext>
          </a:extLst>
        </xdr:cNvPr>
        <xdr:cNvSpPr>
          <a:spLocks noChangeAspect="1" noChangeArrowheads="1"/>
        </xdr:cNvSpPr>
      </xdr:nvSpPr>
      <xdr:spPr bwMode="auto">
        <a:xfrm>
          <a:off x="466725" y="17192625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887</xdr:rowOff>
    </xdr:to>
    <xdr:sp macro="" textlink="">
      <xdr:nvSpPr>
        <xdr:cNvPr id="894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70BEBE6-B654-4760-B30C-D58FCF0F5FA2}"/>
            </a:ext>
          </a:extLst>
        </xdr:cNvPr>
        <xdr:cNvSpPr>
          <a:spLocks noChangeAspect="1" noChangeArrowheads="1"/>
        </xdr:cNvSpPr>
      </xdr:nvSpPr>
      <xdr:spPr bwMode="auto">
        <a:xfrm>
          <a:off x="466725" y="17192625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887</xdr:rowOff>
    </xdr:to>
    <xdr:sp macro="" textlink="">
      <xdr:nvSpPr>
        <xdr:cNvPr id="895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D94EFD8-B89E-4B29-999F-4D6C0B13608F}"/>
            </a:ext>
          </a:extLst>
        </xdr:cNvPr>
        <xdr:cNvSpPr>
          <a:spLocks noChangeAspect="1" noChangeArrowheads="1"/>
        </xdr:cNvSpPr>
      </xdr:nvSpPr>
      <xdr:spPr bwMode="auto">
        <a:xfrm>
          <a:off x="466725" y="17192625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</xdr:rowOff>
    </xdr:to>
    <xdr:sp macro="" textlink="">
      <xdr:nvSpPr>
        <xdr:cNvPr id="896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536C592-488B-4ECA-A59E-F06FFB26420F}"/>
            </a:ext>
          </a:extLst>
        </xdr:cNvPr>
        <xdr:cNvSpPr>
          <a:spLocks noChangeAspect="1" noChangeArrowheads="1"/>
        </xdr:cNvSpPr>
      </xdr:nvSpPr>
      <xdr:spPr bwMode="auto">
        <a:xfrm>
          <a:off x="466725" y="1750695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</xdr:rowOff>
    </xdr:to>
    <xdr:sp macro="" textlink="">
      <xdr:nvSpPr>
        <xdr:cNvPr id="897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9BCB970-7E34-484E-9CCA-41414AE69A3F}"/>
            </a:ext>
          </a:extLst>
        </xdr:cNvPr>
        <xdr:cNvSpPr>
          <a:spLocks noChangeAspect="1" noChangeArrowheads="1"/>
        </xdr:cNvSpPr>
      </xdr:nvSpPr>
      <xdr:spPr bwMode="auto">
        <a:xfrm>
          <a:off x="466725" y="1750695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</xdr:rowOff>
    </xdr:to>
    <xdr:sp macro="" textlink="">
      <xdr:nvSpPr>
        <xdr:cNvPr id="898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ABD9D0D-CF08-4E36-9B09-C2C05EE939CB}"/>
            </a:ext>
          </a:extLst>
        </xdr:cNvPr>
        <xdr:cNvSpPr>
          <a:spLocks noChangeAspect="1" noChangeArrowheads="1"/>
        </xdr:cNvSpPr>
      </xdr:nvSpPr>
      <xdr:spPr bwMode="auto">
        <a:xfrm>
          <a:off x="466725" y="1750695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</xdr:rowOff>
    </xdr:to>
    <xdr:sp macro="" textlink="">
      <xdr:nvSpPr>
        <xdr:cNvPr id="899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575C10A-69C6-46FD-BF8A-346B45A27221}"/>
            </a:ext>
          </a:extLst>
        </xdr:cNvPr>
        <xdr:cNvSpPr>
          <a:spLocks noChangeAspect="1" noChangeArrowheads="1"/>
        </xdr:cNvSpPr>
      </xdr:nvSpPr>
      <xdr:spPr bwMode="auto">
        <a:xfrm>
          <a:off x="466725" y="1750695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</xdr:rowOff>
    </xdr:to>
    <xdr:sp macro="" textlink="">
      <xdr:nvSpPr>
        <xdr:cNvPr id="900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F21CA2C-2E19-4D85-8564-6D859E36FD4C}"/>
            </a:ext>
          </a:extLst>
        </xdr:cNvPr>
        <xdr:cNvSpPr>
          <a:spLocks noChangeAspect="1" noChangeArrowheads="1"/>
        </xdr:cNvSpPr>
      </xdr:nvSpPr>
      <xdr:spPr bwMode="auto">
        <a:xfrm>
          <a:off x="466725" y="807720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887</xdr:rowOff>
    </xdr:to>
    <xdr:sp macro="" textlink="">
      <xdr:nvSpPr>
        <xdr:cNvPr id="901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87A580A-5969-4004-B652-4A652A14E42D}"/>
            </a:ext>
          </a:extLst>
        </xdr:cNvPr>
        <xdr:cNvSpPr>
          <a:spLocks noChangeAspect="1" noChangeArrowheads="1"/>
        </xdr:cNvSpPr>
      </xdr:nvSpPr>
      <xdr:spPr bwMode="auto">
        <a:xfrm>
          <a:off x="466725" y="18764250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887</xdr:rowOff>
    </xdr:to>
    <xdr:sp macro="" textlink="">
      <xdr:nvSpPr>
        <xdr:cNvPr id="902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53735AF-FF88-482D-A8C3-44866C4FE84F}"/>
            </a:ext>
          </a:extLst>
        </xdr:cNvPr>
        <xdr:cNvSpPr>
          <a:spLocks noChangeAspect="1" noChangeArrowheads="1"/>
        </xdr:cNvSpPr>
      </xdr:nvSpPr>
      <xdr:spPr bwMode="auto">
        <a:xfrm>
          <a:off x="466725" y="18764250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887</xdr:rowOff>
    </xdr:to>
    <xdr:sp macro="" textlink="">
      <xdr:nvSpPr>
        <xdr:cNvPr id="903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21FC158-20DC-4F4B-B34E-C93C6295A75E}"/>
            </a:ext>
          </a:extLst>
        </xdr:cNvPr>
        <xdr:cNvSpPr>
          <a:spLocks noChangeAspect="1" noChangeArrowheads="1"/>
        </xdr:cNvSpPr>
      </xdr:nvSpPr>
      <xdr:spPr bwMode="auto">
        <a:xfrm>
          <a:off x="466725" y="18764250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887</xdr:rowOff>
    </xdr:to>
    <xdr:sp macro="" textlink="">
      <xdr:nvSpPr>
        <xdr:cNvPr id="904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AA9390B-F31D-4DE3-95D3-679966F9431C}"/>
            </a:ext>
          </a:extLst>
        </xdr:cNvPr>
        <xdr:cNvSpPr>
          <a:spLocks noChangeAspect="1" noChangeArrowheads="1"/>
        </xdr:cNvSpPr>
      </xdr:nvSpPr>
      <xdr:spPr bwMode="auto">
        <a:xfrm>
          <a:off x="466725" y="18764250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</xdr:rowOff>
    </xdr:to>
    <xdr:sp macro="" textlink="">
      <xdr:nvSpPr>
        <xdr:cNvPr id="905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F34429D-2DAF-434E-80C9-263A6344AE72}"/>
            </a:ext>
          </a:extLst>
        </xdr:cNvPr>
        <xdr:cNvSpPr>
          <a:spLocks noChangeAspect="1" noChangeArrowheads="1"/>
        </xdr:cNvSpPr>
      </xdr:nvSpPr>
      <xdr:spPr bwMode="auto">
        <a:xfrm>
          <a:off x="466725" y="1876425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</xdr:rowOff>
    </xdr:to>
    <xdr:sp macro="" textlink="">
      <xdr:nvSpPr>
        <xdr:cNvPr id="906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C8CB68B-3427-46A0-BA38-18E99D20106A}"/>
            </a:ext>
          </a:extLst>
        </xdr:cNvPr>
        <xdr:cNvSpPr>
          <a:spLocks noChangeAspect="1" noChangeArrowheads="1"/>
        </xdr:cNvSpPr>
      </xdr:nvSpPr>
      <xdr:spPr bwMode="auto">
        <a:xfrm>
          <a:off x="466725" y="1090612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291</xdr:row>
      <xdr:rowOff>0</xdr:rowOff>
    </xdr:from>
    <xdr:to>
      <xdr:col>1</xdr:col>
      <xdr:colOff>287603</xdr:colOff>
      <xdr:row>292</xdr:row>
      <xdr:rowOff>1587</xdr:rowOff>
    </xdr:to>
    <xdr:sp macro="" textlink="">
      <xdr:nvSpPr>
        <xdr:cNvPr id="907" name="AutoShape 2" descr="Garfield. Tłusty koci trójpak. Tom 11, zdjęcie 2">
          <a:extLst>
            <a:ext uri="{FF2B5EF4-FFF2-40B4-BE49-F238E27FC236}">
              <a16:creationId xmlns:a16="http://schemas.microsoft.com/office/drawing/2014/main" id="{CF8501D1-CF89-4F27-988C-0BF2D4DF8822}"/>
            </a:ext>
          </a:extLst>
        </xdr:cNvPr>
        <xdr:cNvSpPr>
          <a:spLocks noChangeAspect="1" noChangeArrowheads="1"/>
        </xdr:cNvSpPr>
      </xdr:nvSpPr>
      <xdr:spPr bwMode="auto">
        <a:xfrm>
          <a:off x="455084" y="14049375"/>
          <a:ext cx="299244" cy="315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4089</xdr:rowOff>
    </xdr:to>
    <xdr:sp macro="" textlink="">
      <xdr:nvSpPr>
        <xdr:cNvPr id="908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A4D0F64-1F8F-47D7-ABB7-F2D389B0FF7E}"/>
            </a:ext>
          </a:extLst>
        </xdr:cNvPr>
        <xdr:cNvSpPr>
          <a:spLocks noChangeAspect="1" noChangeArrowheads="1"/>
        </xdr:cNvSpPr>
      </xdr:nvSpPr>
      <xdr:spPr bwMode="auto">
        <a:xfrm>
          <a:off x="466725" y="18449925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4089</xdr:rowOff>
    </xdr:to>
    <xdr:sp macro="" textlink="">
      <xdr:nvSpPr>
        <xdr:cNvPr id="909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34AADAD-9A00-4FAF-B507-42EE9F394B92}"/>
            </a:ext>
          </a:extLst>
        </xdr:cNvPr>
        <xdr:cNvSpPr>
          <a:spLocks noChangeAspect="1" noChangeArrowheads="1"/>
        </xdr:cNvSpPr>
      </xdr:nvSpPr>
      <xdr:spPr bwMode="auto">
        <a:xfrm>
          <a:off x="466725" y="18449925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4089</xdr:rowOff>
    </xdr:to>
    <xdr:sp macro="" textlink="">
      <xdr:nvSpPr>
        <xdr:cNvPr id="910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AA2035A-0F7D-450D-853A-4701C29FBA35}"/>
            </a:ext>
          </a:extLst>
        </xdr:cNvPr>
        <xdr:cNvSpPr>
          <a:spLocks noChangeAspect="1" noChangeArrowheads="1"/>
        </xdr:cNvSpPr>
      </xdr:nvSpPr>
      <xdr:spPr bwMode="auto">
        <a:xfrm>
          <a:off x="466725" y="18449925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4089</xdr:rowOff>
    </xdr:to>
    <xdr:sp macro="" textlink="">
      <xdr:nvSpPr>
        <xdr:cNvPr id="911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73B0AD2-846A-4518-80AC-08B6EDF3D4DF}"/>
            </a:ext>
          </a:extLst>
        </xdr:cNvPr>
        <xdr:cNvSpPr>
          <a:spLocks noChangeAspect="1" noChangeArrowheads="1"/>
        </xdr:cNvSpPr>
      </xdr:nvSpPr>
      <xdr:spPr bwMode="auto">
        <a:xfrm>
          <a:off x="466725" y="18449925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1626</xdr:rowOff>
    </xdr:to>
    <xdr:sp macro="" textlink="">
      <xdr:nvSpPr>
        <xdr:cNvPr id="912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BEECB97-D33D-4F8D-BABA-99A43528C175}"/>
            </a:ext>
          </a:extLst>
        </xdr:cNvPr>
        <xdr:cNvSpPr>
          <a:spLocks noChangeAspect="1" noChangeArrowheads="1"/>
        </xdr:cNvSpPr>
      </xdr:nvSpPr>
      <xdr:spPr bwMode="auto">
        <a:xfrm>
          <a:off x="466725" y="15935325"/>
          <a:ext cx="304800" cy="3159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</xdr:rowOff>
    </xdr:to>
    <xdr:sp macro="" textlink="">
      <xdr:nvSpPr>
        <xdr:cNvPr id="913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F1037DD-F93E-4BA2-8F42-FB1D55299667}"/>
            </a:ext>
          </a:extLst>
        </xdr:cNvPr>
        <xdr:cNvSpPr>
          <a:spLocks noChangeAspect="1" noChangeArrowheads="1"/>
        </xdr:cNvSpPr>
      </xdr:nvSpPr>
      <xdr:spPr bwMode="auto">
        <a:xfrm>
          <a:off x="466725" y="681990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</xdr:rowOff>
    </xdr:to>
    <xdr:sp macro="" textlink="">
      <xdr:nvSpPr>
        <xdr:cNvPr id="914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1720226-3CD0-49C8-8DF5-FB5B126292A2}"/>
            </a:ext>
          </a:extLst>
        </xdr:cNvPr>
        <xdr:cNvSpPr>
          <a:spLocks noChangeAspect="1" noChangeArrowheads="1"/>
        </xdr:cNvSpPr>
      </xdr:nvSpPr>
      <xdr:spPr bwMode="auto">
        <a:xfrm>
          <a:off x="466725" y="681990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</xdr:rowOff>
    </xdr:to>
    <xdr:sp macro="" textlink="">
      <xdr:nvSpPr>
        <xdr:cNvPr id="915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BB008F7-2620-4F90-835F-2265422C5BAF}"/>
            </a:ext>
          </a:extLst>
        </xdr:cNvPr>
        <xdr:cNvSpPr>
          <a:spLocks noChangeAspect="1" noChangeArrowheads="1"/>
        </xdr:cNvSpPr>
      </xdr:nvSpPr>
      <xdr:spPr bwMode="auto">
        <a:xfrm>
          <a:off x="466725" y="681990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</xdr:rowOff>
    </xdr:to>
    <xdr:sp macro="" textlink="">
      <xdr:nvSpPr>
        <xdr:cNvPr id="916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1C3A1D7-09ED-49B9-A13B-9CF97FBA2816}"/>
            </a:ext>
          </a:extLst>
        </xdr:cNvPr>
        <xdr:cNvSpPr>
          <a:spLocks noChangeAspect="1" noChangeArrowheads="1"/>
        </xdr:cNvSpPr>
      </xdr:nvSpPr>
      <xdr:spPr bwMode="auto">
        <a:xfrm>
          <a:off x="466725" y="681990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</xdr:rowOff>
    </xdr:to>
    <xdr:sp macro="" textlink="">
      <xdr:nvSpPr>
        <xdr:cNvPr id="917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6943605-B023-4A04-B2B3-5FE89B1C9B60}"/>
            </a:ext>
          </a:extLst>
        </xdr:cNvPr>
        <xdr:cNvSpPr>
          <a:spLocks noChangeAspect="1" noChangeArrowheads="1"/>
        </xdr:cNvSpPr>
      </xdr:nvSpPr>
      <xdr:spPr bwMode="auto">
        <a:xfrm>
          <a:off x="466725" y="933450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887</xdr:rowOff>
    </xdr:to>
    <xdr:sp macro="" textlink="">
      <xdr:nvSpPr>
        <xdr:cNvPr id="918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482A92D-C3AF-4BBE-B1F6-D10487793E42}"/>
            </a:ext>
          </a:extLst>
        </xdr:cNvPr>
        <xdr:cNvSpPr>
          <a:spLocks noChangeAspect="1" noChangeArrowheads="1"/>
        </xdr:cNvSpPr>
      </xdr:nvSpPr>
      <xdr:spPr bwMode="auto">
        <a:xfrm>
          <a:off x="466725" y="7134225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887</xdr:rowOff>
    </xdr:to>
    <xdr:sp macro="" textlink="">
      <xdr:nvSpPr>
        <xdr:cNvPr id="919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DF513F4-02C8-4D49-A6C2-8D1F3797FB49}"/>
            </a:ext>
          </a:extLst>
        </xdr:cNvPr>
        <xdr:cNvSpPr>
          <a:spLocks noChangeAspect="1" noChangeArrowheads="1"/>
        </xdr:cNvSpPr>
      </xdr:nvSpPr>
      <xdr:spPr bwMode="auto">
        <a:xfrm>
          <a:off x="466725" y="7134225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887</xdr:rowOff>
    </xdr:to>
    <xdr:sp macro="" textlink="">
      <xdr:nvSpPr>
        <xdr:cNvPr id="920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6CEFDEE-2139-4788-9C1A-A4E4082B943B}"/>
            </a:ext>
          </a:extLst>
        </xdr:cNvPr>
        <xdr:cNvSpPr>
          <a:spLocks noChangeAspect="1" noChangeArrowheads="1"/>
        </xdr:cNvSpPr>
      </xdr:nvSpPr>
      <xdr:spPr bwMode="auto">
        <a:xfrm>
          <a:off x="466725" y="7134225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887</xdr:rowOff>
    </xdr:to>
    <xdr:sp macro="" textlink="">
      <xdr:nvSpPr>
        <xdr:cNvPr id="921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DF03C13-ED2C-480E-A28E-A7F7663F25DC}"/>
            </a:ext>
          </a:extLst>
        </xdr:cNvPr>
        <xdr:cNvSpPr>
          <a:spLocks noChangeAspect="1" noChangeArrowheads="1"/>
        </xdr:cNvSpPr>
      </xdr:nvSpPr>
      <xdr:spPr bwMode="auto">
        <a:xfrm>
          <a:off x="466725" y="7134225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288</xdr:row>
      <xdr:rowOff>0</xdr:rowOff>
    </xdr:from>
    <xdr:to>
      <xdr:col>1</xdr:col>
      <xdr:colOff>287603</xdr:colOff>
      <xdr:row>289</xdr:row>
      <xdr:rowOff>1586</xdr:rowOff>
    </xdr:to>
    <xdr:sp macro="" textlink="">
      <xdr:nvSpPr>
        <xdr:cNvPr id="922" name="AutoShape 2" descr="Garfield. Tłusty koci trójpak. Tom 11, zdjęcie 2">
          <a:extLst>
            <a:ext uri="{FF2B5EF4-FFF2-40B4-BE49-F238E27FC236}">
              <a16:creationId xmlns:a16="http://schemas.microsoft.com/office/drawing/2014/main" id="{A9A3A3F1-564A-45D4-BC38-A12A098A009E}"/>
            </a:ext>
          </a:extLst>
        </xdr:cNvPr>
        <xdr:cNvSpPr>
          <a:spLocks noChangeAspect="1" noChangeArrowheads="1"/>
        </xdr:cNvSpPr>
      </xdr:nvSpPr>
      <xdr:spPr bwMode="auto">
        <a:xfrm>
          <a:off x="455084" y="13106400"/>
          <a:ext cx="299244" cy="3159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4089</xdr:rowOff>
    </xdr:to>
    <xdr:sp macro="" textlink="">
      <xdr:nvSpPr>
        <xdr:cNvPr id="923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214F1E0-7B9F-4D40-AD32-E5C1C9288B42}"/>
            </a:ext>
          </a:extLst>
        </xdr:cNvPr>
        <xdr:cNvSpPr>
          <a:spLocks noChangeAspect="1" noChangeArrowheads="1"/>
        </xdr:cNvSpPr>
      </xdr:nvSpPr>
      <xdr:spPr bwMode="auto">
        <a:xfrm>
          <a:off x="466725" y="18449925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4089</xdr:rowOff>
    </xdr:to>
    <xdr:sp macro="" textlink="">
      <xdr:nvSpPr>
        <xdr:cNvPr id="924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651FA7F-9056-4B5D-B277-C92AFAB30A76}"/>
            </a:ext>
          </a:extLst>
        </xdr:cNvPr>
        <xdr:cNvSpPr>
          <a:spLocks noChangeAspect="1" noChangeArrowheads="1"/>
        </xdr:cNvSpPr>
      </xdr:nvSpPr>
      <xdr:spPr bwMode="auto">
        <a:xfrm>
          <a:off x="466725" y="18449925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4089</xdr:rowOff>
    </xdr:to>
    <xdr:sp macro="" textlink="">
      <xdr:nvSpPr>
        <xdr:cNvPr id="925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B4512CF-D75A-4A9E-A932-693ACE1865B9}"/>
            </a:ext>
          </a:extLst>
        </xdr:cNvPr>
        <xdr:cNvSpPr>
          <a:spLocks noChangeAspect="1" noChangeArrowheads="1"/>
        </xdr:cNvSpPr>
      </xdr:nvSpPr>
      <xdr:spPr bwMode="auto">
        <a:xfrm>
          <a:off x="466725" y="18449925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4089</xdr:rowOff>
    </xdr:to>
    <xdr:sp macro="" textlink="">
      <xdr:nvSpPr>
        <xdr:cNvPr id="926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DDB7492-4446-43AC-8E38-077E848E514D}"/>
            </a:ext>
          </a:extLst>
        </xdr:cNvPr>
        <xdr:cNvSpPr>
          <a:spLocks noChangeAspect="1" noChangeArrowheads="1"/>
        </xdr:cNvSpPr>
      </xdr:nvSpPr>
      <xdr:spPr bwMode="auto">
        <a:xfrm>
          <a:off x="466725" y="18449925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3210</xdr:rowOff>
    </xdr:to>
    <xdr:sp macro="" textlink="">
      <xdr:nvSpPr>
        <xdr:cNvPr id="927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D439A93-BA39-440D-9B76-B16E4709FF54}"/>
            </a:ext>
          </a:extLst>
        </xdr:cNvPr>
        <xdr:cNvSpPr>
          <a:spLocks noChangeAspect="1" noChangeArrowheads="1"/>
        </xdr:cNvSpPr>
      </xdr:nvSpPr>
      <xdr:spPr bwMode="auto">
        <a:xfrm>
          <a:off x="466725" y="7134225"/>
          <a:ext cx="304800" cy="3175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3210</xdr:rowOff>
    </xdr:to>
    <xdr:sp macro="" textlink="">
      <xdr:nvSpPr>
        <xdr:cNvPr id="928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1ECF2C5-9859-48C0-8F22-CBBC6C427AE4}"/>
            </a:ext>
          </a:extLst>
        </xdr:cNvPr>
        <xdr:cNvSpPr>
          <a:spLocks noChangeAspect="1" noChangeArrowheads="1"/>
        </xdr:cNvSpPr>
      </xdr:nvSpPr>
      <xdr:spPr bwMode="auto">
        <a:xfrm>
          <a:off x="466725" y="7134225"/>
          <a:ext cx="304800" cy="3175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3210</xdr:rowOff>
    </xdr:to>
    <xdr:sp macro="" textlink="">
      <xdr:nvSpPr>
        <xdr:cNvPr id="929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112F74B-5703-4D51-9D7A-64D2828AEB65}"/>
            </a:ext>
          </a:extLst>
        </xdr:cNvPr>
        <xdr:cNvSpPr>
          <a:spLocks noChangeAspect="1" noChangeArrowheads="1"/>
        </xdr:cNvSpPr>
      </xdr:nvSpPr>
      <xdr:spPr bwMode="auto">
        <a:xfrm>
          <a:off x="466725" y="7134225"/>
          <a:ext cx="304800" cy="3175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3210</xdr:rowOff>
    </xdr:to>
    <xdr:sp macro="" textlink="">
      <xdr:nvSpPr>
        <xdr:cNvPr id="930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558D837-DAB4-4E3C-A0B4-789194642C1C}"/>
            </a:ext>
          </a:extLst>
        </xdr:cNvPr>
        <xdr:cNvSpPr>
          <a:spLocks noChangeAspect="1" noChangeArrowheads="1"/>
        </xdr:cNvSpPr>
      </xdr:nvSpPr>
      <xdr:spPr bwMode="auto">
        <a:xfrm>
          <a:off x="466725" y="7134225"/>
          <a:ext cx="304800" cy="3175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275</xdr:row>
      <xdr:rowOff>0</xdr:rowOff>
    </xdr:from>
    <xdr:to>
      <xdr:col>1</xdr:col>
      <xdr:colOff>287603</xdr:colOff>
      <xdr:row>276</xdr:row>
      <xdr:rowOff>3910</xdr:rowOff>
    </xdr:to>
    <xdr:sp macro="" textlink="">
      <xdr:nvSpPr>
        <xdr:cNvPr id="931" name="AutoShape 2" descr="Garfield. Tłusty koci trójpak. Tom 11, zdjęcie 2">
          <a:extLst>
            <a:ext uri="{FF2B5EF4-FFF2-40B4-BE49-F238E27FC236}">
              <a16:creationId xmlns:a16="http://schemas.microsoft.com/office/drawing/2014/main" id="{3E6248BF-0D40-4B4D-8E24-71AD2A469D88}"/>
            </a:ext>
          </a:extLst>
        </xdr:cNvPr>
        <xdr:cNvSpPr>
          <a:spLocks noChangeAspect="1" noChangeArrowheads="1"/>
        </xdr:cNvSpPr>
      </xdr:nvSpPr>
      <xdr:spPr bwMode="auto">
        <a:xfrm>
          <a:off x="455084" y="9020175"/>
          <a:ext cx="299244" cy="3182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</xdr:rowOff>
    </xdr:to>
    <xdr:sp macro="" textlink="">
      <xdr:nvSpPr>
        <xdr:cNvPr id="932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F46491F-2C50-44C0-9ED2-5ACCD67468FC}"/>
            </a:ext>
          </a:extLst>
        </xdr:cNvPr>
        <xdr:cNvSpPr>
          <a:spLocks noChangeAspect="1" noChangeArrowheads="1"/>
        </xdr:cNvSpPr>
      </xdr:nvSpPr>
      <xdr:spPr bwMode="auto">
        <a:xfrm>
          <a:off x="466725" y="556260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2323</xdr:rowOff>
    </xdr:to>
    <xdr:sp macro="" textlink="">
      <xdr:nvSpPr>
        <xdr:cNvPr id="933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51CE161-6004-4D60-BE1C-DA9D50B3B096}"/>
            </a:ext>
          </a:extLst>
        </xdr:cNvPr>
        <xdr:cNvSpPr>
          <a:spLocks noChangeAspect="1" noChangeArrowheads="1"/>
        </xdr:cNvSpPr>
      </xdr:nvSpPr>
      <xdr:spPr bwMode="auto">
        <a:xfrm>
          <a:off x="466725" y="4619625"/>
          <a:ext cx="304800" cy="31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0</xdr:rowOff>
    </xdr:to>
    <xdr:sp macro="" textlink="">
      <xdr:nvSpPr>
        <xdr:cNvPr id="934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60E2A8A-E338-44E1-B034-9FF6AC5BC81E}"/>
            </a:ext>
          </a:extLst>
        </xdr:cNvPr>
        <xdr:cNvSpPr>
          <a:spLocks noChangeAspect="1" noChangeArrowheads="1"/>
        </xdr:cNvSpPr>
      </xdr:nvSpPr>
      <xdr:spPr bwMode="auto">
        <a:xfrm>
          <a:off x="466725" y="58769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0</xdr:rowOff>
    </xdr:to>
    <xdr:sp macro="" textlink="">
      <xdr:nvSpPr>
        <xdr:cNvPr id="935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991EEB9-43C7-4234-9567-FA0E74ED11A2}"/>
            </a:ext>
          </a:extLst>
        </xdr:cNvPr>
        <xdr:cNvSpPr>
          <a:spLocks noChangeAspect="1" noChangeArrowheads="1"/>
        </xdr:cNvSpPr>
      </xdr:nvSpPr>
      <xdr:spPr bwMode="auto">
        <a:xfrm>
          <a:off x="466725" y="58769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0</xdr:rowOff>
    </xdr:to>
    <xdr:sp macro="" textlink="">
      <xdr:nvSpPr>
        <xdr:cNvPr id="936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253BD38-BC20-4E64-8390-4ED5FB65607F}"/>
            </a:ext>
          </a:extLst>
        </xdr:cNvPr>
        <xdr:cNvSpPr>
          <a:spLocks noChangeAspect="1" noChangeArrowheads="1"/>
        </xdr:cNvSpPr>
      </xdr:nvSpPr>
      <xdr:spPr bwMode="auto">
        <a:xfrm>
          <a:off x="466725" y="58769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0</xdr:rowOff>
    </xdr:to>
    <xdr:sp macro="" textlink="">
      <xdr:nvSpPr>
        <xdr:cNvPr id="937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83981C6-2B2E-4C79-85AE-21E310CB6961}"/>
            </a:ext>
          </a:extLst>
        </xdr:cNvPr>
        <xdr:cNvSpPr>
          <a:spLocks noChangeAspect="1" noChangeArrowheads="1"/>
        </xdr:cNvSpPr>
      </xdr:nvSpPr>
      <xdr:spPr bwMode="auto">
        <a:xfrm>
          <a:off x="466725" y="58769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</xdr:rowOff>
    </xdr:to>
    <xdr:sp macro="" textlink="">
      <xdr:nvSpPr>
        <xdr:cNvPr id="938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1DB5E75-F518-4069-900D-76AF29CFB069}"/>
            </a:ext>
          </a:extLst>
        </xdr:cNvPr>
        <xdr:cNvSpPr>
          <a:spLocks noChangeAspect="1" noChangeArrowheads="1"/>
        </xdr:cNvSpPr>
      </xdr:nvSpPr>
      <xdr:spPr bwMode="auto">
        <a:xfrm>
          <a:off x="466725" y="336232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887</xdr:rowOff>
    </xdr:to>
    <xdr:sp macro="" textlink="">
      <xdr:nvSpPr>
        <xdr:cNvPr id="939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CC7568A-409F-457F-92A3-EA96973C5321}"/>
            </a:ext>
          </a:extLst>
        </xdr:cNvPr>
        <xdr:cNvSpPr>
          <a:spLocks noChangeAspect="1" noChangeArrowheads="1"/>
        </xdr:cNvSpPr>
      </xdr:nvSpPr>
      <xdr:spPr bwMode="auto">
        <a:xfrm>
          <a:off x="466725" y="14363700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887</xdr:rowOff>
    </xdr:to>
    <xdr:sp macro="" textlink="">
      <xdr:nvSpPr>
        <xdr:cNvPr id="940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BE21921-2A46-4ADE-BE81-83505EC8B912}"/>
            </a:ext>
          </a:extLst>
        </xdr:cNvPr>
        <xdr:cNvSpPr>
          <a:spLocks noChangeAspect="1" noChangeArrowheads="1"/>
        </xdr:cNvSpPr>
      </xdr:nvSpPr>
      <xdr:spPr bwMode="auto">
        <a:xfrm>
          <a:off x="466725" y="14363700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887</xdr:rowOff>
    </xdr:to>
    <xdr:sp macro="" textlink="">
      <xdr:nvSpPr>
        <xdr:cNvPr id="941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62036EB-9B98-4242-B42F-FDFE5F0B382B}"/>
            </a:ext>
          </a:extLst>
        </xdr:cNvPr>
        <xdr:cNvSpPr>
          <a:spLocks noChangeAspect="1" noChangeArrowheads="1"/>
        </xdr:cNvSpPr>
      </xdr:nvSpPr>
      <xdr:spPr bwMode="auto">
        <a:xfrm>
          <a:off x="466725" y="14363700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887</xdr:rowOff>
    </xdr:to>
    <xdr:sp macro="" textlink="">
      <xdr:nvSpPr>
        <xdr:cNvPr id="942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11B518A-E60E-46FD-A83B-ECE6C4074025}"/>
            </a:ext>
          </a:extLst>
        </xdr:cNvPr>
        <xdr:cNvSpPr>
          <a:spLocks noChangeAspect="1" noChangeArrowheads="1"/>
        </xdr:cNvSpPr>
      </xdr:nvSpPr>
      <xdr:spPr bwMode="auto">
        <a:xfrm>
          <a:off x="466725" y="14363700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369359</xdr:colOff>
      <xdr:row>305</xdr:row>
      <xdr:rowOff>0</xdr:rowOff>
    </xdr:from>
    <xdr:to>
      <xdr:col>1</xdr:col>
      <xdr:colOff>201878</xdr:colOff>
      <xdr:row>306</xdr:row>
      <xdr:rowOff>1586</xdr:rowOff>
    </xdr:to>
    <xdr:sp macro="" textlink="">
      <xdr:nvSpPr>
        <xdr:cNvPr id="943" name="AutoShape 2" descr="Garfield. Tłusty koci trójpak. Tom 11, zdjęcie 2">
          <a:extLst>
            <a:ext uri="{FF2B5EF4-FFF2-40B4-BE49-F238E27FC236}">
              <a16:creationId xmlns:a16="http://schemas.microsoft.com/office/drawing/2014/main" id="{AA8B8AA5-35BD-4D7E-82F4-BF648DC111E3}"/>
            </a:ext>
          </a:extLst>
        </xdr:cNvPr>
        <xdr:cNvSpPr>
          <a:spLocks noChangeAspect="1" noChangeArrowheads="1"/>
        </xdr:cNvSpPr>
      </xdr:nvSpPr>
      <xdr:spPr bwMode="auto">
        <a:xfrm>
          <a:off x="369359" y="18449925"/>
          <a:ext cx="299244" cy="3159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</xdr:rowOff>
    </xdr:to>
    <xdr:sp macro="" textlink="">
      <xdr:nvSpPr>
        <xdr:cNvPr id="944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E8EA3A4-6813-45C5-A133-31F4ABEBAD93}"/>
            </a:ext>
          </a:extLst>
        </xdr:cNvPr>
        <xdr:cNvSpPr>
          <a:spLocks noChangeAspect="1" noChangeArrowheads="1"/>
        </xdr:cNvSpPr>
      </xdr:nvSpPr>
      <xdr:spPr bwMode="auto">
        <a:xfrm>
          <a:off x="466725" y="1184910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</xdr:rowOff>
    </xdr:to>
    <xdr:sp macro="" textlink="">
      <xdr:nvSpPr>
        <xdr:cNvPr id="945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EC25231-1349-4BCF-9F21-4FC8E01BB14C}"/>
            </a:ext>
          </a:extLst>
        </xdr:cNvPr>
        <xdr:cNvSpPr>
          <a:spLocks noChangeAspect="1" noChangeArrowheads="1"/>
        </xdr:cNvSpPr>
      </xdr:nvSpPr>
      <xdr:spPr bwMode="auto">
        <a:xfrm>
          <a:off x="466725" y="1184910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</xdr:rowOff>
    </xdr:to>
    <xdr:sp macro="" textlink="">
      <xdr:nvSpPr>
        <xdr:cNvPr id="946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AF2DC8F-4FAC-4481-9737-95113079189A}"/>
            </a:ext>
          </a:extLst>
        </xdr:cNvPr>
        <xdr:cNvSpPr>
          <a:spLocks noChangeAspect="1" noChangeArrowheads="1"/>
        </xdr:cNvSpPr>
      </xdr:nvSpPr>
      <xdr:spPr bwMode="auto">
        <a:xfrm>
          <a:off x="466725" y="1184910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</xdr:rowOff>
    </xdr:to>
    <xdr:sp macro="" textlink="">
      <xdr:nvSpPr>
        <xdr:cNvPr id="947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6BABC48-293D-424D-A280-6F8E01988D3B}"/>
            </a:ext>
          </a:extLst>
        </xdr:cNvPr>
        <xdr:cNvSpPr>
          <a:spLocks noChangeAspect="1" noChangeArrowheads="1"/>
        </xdr:cNvSpPr>
      </xdr:nvSpPr>
      <xdr:spPr bwMode="auto">
        <a:xfrm>
          <a:off x="466725" y="1184910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</xdr:rowOff>
    </xdr:to>
    <xdr:sp macro="" textlink="">
      <xdr:nvSpPr>
        <xdr:cNvPr id="948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5AFD766-EF80-4C6C-BE12-7D8C35A9E310}"/>
            </a:ext>
          </a:extLst>
        </xdr:cNvPr>
        <xdr:cNvSpPr>
          <a:spLocks noChangeAspect="1" noChangeArrowheads="1"/>
        </xdr:cNvSpPr>
      </xdr:nvSpPr>
      <xdr:spPr bwMode="auto">
        <a:xfrm>
          <a:off x="466725" y="273367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887</xdr:rowOff>
    </xdr:to>
    <xdr:sp macro="" textlink="">
      <xdr:nvSpPr>
        <xdr:cNvPr id="949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7D2AEEC-6816-4C10-A771-AE216F583772}"/>
            </a:ext>
          </a:extLst>
        </xdr:cNvPr>
        <xdr:cNvSpPr>
          <a:spLocks noChangeAspect="1" noChangeArrowheads="1"/>
        </xdr:cNvSpPr>
      </xdr:nvSpPr>
      <xdr:spPr bwMode="auto">
        <a:xfrm>
          <a:off x="466725" y="5562600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887</xdr:rowOff>
    </xdr:to>
    <xdr:sp macro="" textlink="">
      <xdr:nvSpPr>
        <xdr:cNvPr id="950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EA78CDD-AA93-454E-A491-3B9AABA32FFF}"/>
            </a:ext>
          </a:extLst>
        </xdr:cNvPr>
        <xdr:cNvSpPr>
          <a:spLocks noChangeAspect="1" noChangeArrowheads="1"/>
        </xdr:cNvSpPr>
      </xdr:nvSpPr>
      <xdr:spPr bwMode="auto">
        <a:xfrm>
          <a:off x="466725" y="5562600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887</xdr:rowOff>
    </xdr:to>
    <xdr:sp macro="" textlink="">
      <xdr:nvSpPr>
        <xdr:cNvPr id="951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44083D9-1023-455F-811E-89821608FE99}"/>
            </a:ext>
          </a:extLst>
        </xdr:cNvPr>
        <xdr:cNvSpPr>
          <a:spLocks noChangeAspect="1" noChangeArrowheads="1"/>
        </xdr:cNvSpPr>
      </xdr:nvSpPr>
      <xdr:spPr bwMode="auto">
        <a:xfrm>
          <a:off x="466725" y="5562600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887</xdr:rowOff>
    </xdr:to>
    <xdr:sp macro="" textlink="">
      <xdr:nvSpPr>
        <xdr:cNvPr id="952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91BB578-6AE1-4491-BB6A-EA494B14B4B2}"/>
            </a:ext>
          </a:extLst>
        </xdr:cNvPr>
        <xdr:cNvSpPr>
          <a:spLocks noChangeAspect="1" noChangeArrowheads="1"/>
        </xdr:cNvSpPr>
      </xdr:nvSpPr>
      <xdr:spPr bwMode="auto">
        <a:xfrm>
          <a:off x="466725" y="5562600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</xdr:rowOff>
    </xdr:to>
    <xdr:sp macro="" textlink="">
      <xdr:nvSpPr>
        <xdr:cNvPr id="953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AED6F20-3F2C-445B-85D0-E3E198367A4A}"/>
            </a:ext>
          </a:extLst>
        </xdr:cNvPr>
        <xdr:cNvSpPr>
          <a:spLocks noChangeAspect="1" noChangeArrowheads="1"/>
        </xdr:cNvSpPr>
      </xdr:nvSpPr>
      <xdr:spPr bwMode="auto">
        <a:xfrm>
          <a:off x="466725" y="1562100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</xdr:rowOff>
    </xdr:to>
    <xdr:sp macro="" textlink="">
      <xdr:nvSpPr>
        <xdr:cNvPr id="954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85137C7-DE12-4B9C-8EFB-5358FD5051A4}"/>
            </a:ext>
          </a:extLst>
        </xdr:cNvPr>
        <xdr:cNvSpPr>
          <a:spLocks noChangeAspect="1" noChangeArrowheads="1"/>
        </xdr:cNvSpPr>
      </xdr:nvSpPr>
      <xdr:spPr bwMode="auto">
        <a:xfrm>
          <a:off x="466725" y="12477750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287</xdr:row>
      <xdr:rowOff>0</xdr:rowOff>
    </xdr:from>
    <xdr:to>
      <xdr:col>1</xdr:col>
      <xdr:colOff>287603</xdr:colOff>
      <xdr:row>288</xdr:row>
      <xdr:rowOff>1587</xdr:rowOff>
    </xdr:to>
    <xdr:sp macro="" textlink="">
      <xdr:nvSpPr>
        <xdr:cNvPr id="955" name="AutoShape 2" descr="Garfield. Tłusty koci trójpak. Tom 11, zdjęcie 2">
          <a:extLst>
            <a:ext uri="{FF2B5EF4-FFF2-40B4-BE49-F238E27FC236}">
              <a16:creationId xmlns:a16="http://schemas.microsoft.com/office/drawing/2014/main" id="{F4CC6E51-7100-4161-AEB7-6E0B52D958E7}"/>
            </a:ext>
          </a:extLst>
        </xdr:cNvPr>
        <xdr:cNvSpPr>
          <a:spLocks noChangeAspect="1" noChangeArrowheads="1"/>
        </xdr:cNvSpPr>
      </xdr:nvSpPr>
      <xdr:spPr bwMode="auto">
        <a:xfrm>
          <a:off x="455084" y="12792075"/>
          <a:ext cx="299244" cy="315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4089</xdr:rowOff>
    </xdr:to>
    <xdr:sp macro="" textlink="">
      <xdr:nvSpPr>
        <xdr:cNvPr id="956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CD8967E-8FEA-44E6-81EF-6FD649DD5C36}"/>
            </a:ext>
          </a:extLst>
        </xdr:cNvPr>
        <xdr:cNvSpPr>
          <a:spLocks noChangeAspect="1" noChangeArrowheads="1"/>
        </xdr:cNvSpPr>
      </xdr:nvSpPr>
      <xdr:spPr bwMode="auto">
        <a:xfrm>
          <a:off x="466725" y="6819900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4089</xdr:rowOff>
    </xdr:to>
    <xdr:sp macro="" textlink="">
      <xdr:nvSpPr>
        <xdr:cNvPr id="957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C2A6833-D7E8-414F-8BAA-C5C961836EF6}"/>
            </a:ext>
          </a:extLst>
        </xdr:cNvPr>
        <xdr:cNvSpPr>
          <a:spLocks noChangeAspect="1" noChangeArrowheads="1"/>
        </xdr:cNvSpPr>
      </xdr:nvSpPr>
      <xdr:spPr bwMode="auto">
        <a:xfrm>
          <a:off x="466725" y="6819900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4089</xdr:rowOff>
    </xdr:to>
    <xdr:sp macro="" textlink="">
      <xdr:nvSpPr>
        <xdr:cNvPr id="958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9C408FF-71D2-4A50-B381-47EEBEEFAF3E}"/>
            </a:ext>
          </a:extLst>
        </xdr:cNvPr>
        <xdr:cNvSpPr>
          <a:spLocks noChangeAspect="1" noChangeArrowheads="1"/>
        </xdr:cNvSpPr>
      </xdr:nvSpPr>
      <xdr:spPr bwMode="auto">
        <a:xfrm>
          <a:off x="466725" y="6819900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4089</xdr:rowOff>
    </xdr:to>
    <xdr:sp macro="" textlink="">
      <xdr:nvSpPr>
        <xdr:cNvPr id="959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63B590F-479F-496D-8CDE-CBF080256554}"/>
            </a:ext>
          </a:extLst>
        </xdr:cNvPr>
        <xdr:cNvSpPr>
          <a:spLocks noChangeAspect="1" noChangeArrowheads="1"/>
        </xdr:cNvSpPr>
      </xdr:nvSpPr>
      <xdr:spPr bwMode="auto">
        <a:xfrm>
          <a:off x="466725" y="6819900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1626</xdr:rowOff>
    </xdr:to>
    <xdr:sp macro="" textlink="">
      <xdr:nvSpPr>
        <xdr:cNvPr id="960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37F896BB-C3AA-4571-AF68-5AA3238AD842}"/>
            </a:ext>
          </a:extLst>
        </xdr:cNvPr>
        <xdr:cNvSpPr>
          <a:spLocks noChangeAspect="1" noChangeArrowheads="1"/>
        </xdr:cNvSpPr>
      </xdr:nvSpPr>
      <xdr:spPr bwMode="auto">
        <a:xfrm>
          <a:off x="466725" y="13735050"/>
          <a:ext cx="304800" cy="3159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</xdr:rowOff>
    </xdr:to>
    <xdr:sp macro="" textlink="">
      <xdr:nvSpPr>
        <xdr:cNvPr id="961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E12419A-4A05-4514-B781-475D8691BC30}"/>
            </a:ext>
          </a:extLst>
        </xdr:cNvPr>
        <xdr:cNvSpPr>
          <a:spLocks noChangeAspect="1" noChangeArrowheads="1"/>
        </xdr:cNvSpPr>
      </xdr:nvSpPr>
      <xdr:spPr bwMode="auto">
        <a:xfrm>
          <a:off x="466725" y="1844992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</xdr:rowOff>
    </xdr:to>
    <xdr:sp macro="" textlink="">
      <xdr:nvSpPr>
        <xdr:cNvPr id="962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4BAAB4B-38D0-4E06-ABE6-32407BDAFB0E}"/>
            </a:ext>
          </a:extLst>
        </xdr:cNvPr>
        <xdr:cNvSpPr>
          <a:spLocks noChangeAspect="1" noChangeArrowheads="1"/>
        </xdr:cNvSpPr>
      </xdr:nvSpPr>
      <xdr:spPr bwMode="auto">
        <a:xfrm>
          <a:off x="466725" y="1844992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</xdr:rowOff>
    </xdr:to>
    <xdr:sp macro="" textlink="">
      <xdr:nvSpPr>
        <xdr:cNvPr id="963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6459987-8FDF-4A28-B4D2-32DB2ACB296E}"/>
            </a:ext>
          </a:extLst>
        </xdr:cNvPr>
        <xdr:cNvSpPr>
          <a:spLocks noChangeAspect="1" noChangeArrowheads="1"/>
        </xdr:cNvSpPr>
      </xdr:nvSpPr>
      <xdr:spPr bwMode="auto">
        <a:xfrm>
          <a:off x="466725" y="1844992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</xdr:rowOff>
    </xdr:to>
    <xdr:sp macro="" textlink="">
      <xdr:nvSpPr>
        <xdr:cNvPr id="964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1327AEF-D157-4E89-904B-7E14AE26CAFC}"/>
            </a:ext>
          </a:extLst>
        </xdr:cNvPr>
        <xdr:cNvSpPr>
          <a:spLocks noChangeAspect="1" noChangeArrowheads="1"/>
        </xdr:cNvSpPr>
      </xdr:nvSpPr>
      <xdr:spPr bwMode="auto">
        <a:xfrm>
          <a:off x="466725" y="1844992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</xdr:rowOff>
    </xdr:to>
    <xdr:sp macro="" textlink="">
      <xdr:nvSpPr>
        <xdr:cNvPr id="965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71E03AA-61CC-4765-A1F7-DCD14C4A91EF}"/>
            </a:ext>
          </a:extLst>
        </xdr:cNvPr>
        <xdr:cNvSpPr>
          <a:spLocks noChangeAspect="1" noChangeArrowheads="1"/>
        </xdr:cNvSpPr>
      </xdr:nvSpPr>
      <xdr:spPr bwMode="auto">
        <a:xfrm>
          <a:off x="466725" y="336232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887</xdr:rowOff>
    </xdr:to>
    <xdr:sp macro="" textlink="">
      <xdr:nvSpPr>
        <xdr:cNvPr id="966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7BBD31A-404C-401F-9422-D1CF051FFB3D}"/>
            </a:ext>
          </a:extLst>
        </xdr:cNvPr>
        <xdr:cNvSpPr>
          <a:spLocks noChangeAspect="1" noChangeArrowheads="1"/>
        </xdr:cNvSpPr>
      </xdr:nvSpPr>
      <xdr:spPr bwMode="auto">
        <a:xfrm>
          <a:off x="466725" y="17192625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887</xdr:rowOff>
    </xdr:to>
    <xdr:sp macro="" textlink="">
      <xdr:nvSpPr>
        <xdr:cNvPr id="967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0F163F-51DE-46F6-B05E-266781741498}"/>
            </a:ext>
          </a:extLst>
        </xdr:cNvPr>
        <xdr:cNvSpPr>
          <a:spLocks noChangeAspect="1" noChangeArrowheads="1"/>
        </xdr:cNvSpPr>
      </xdr:nvSpPr>
      <xdr:spPr bwMode="auto">
        <a:xfrm>
          <a:off x="466725" y="17192625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887</xdr:rowOff>
    </xdr:to>
    <xdr:sp macro="" textlink="">
      <xdr:nvSpPr>
        <xdr:cNvPr id="968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C02E142-7029-4948-9A24-493408372BB6}"/>
            </a:ext>
          </a:extLst>
        </xdr:cNvPr>
        <xdr:cNvSpPr>
          <a:spLocks noChangeAspect="1" noChangeArrowheads="1"/>
        </xdr:cNvSpPr>
      </xdr:nvSpPr>
      <xdr:spPr bwMode="auto">
        <a:xfrm>
          <a:off x="466725" y="17192625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887</xdr:rowOff>
    </xdr:to>
    <xdr:sp macro="" textlink="">
      <xdr:nvSpPr>
        <xdr:cNvPr id="969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2AD4B02-0B47-4AEE-9AC1-91D7894244F8}"/>
            </a:ext>
          </a:extLst>
        </xdr:cNvPr>
        <xdr:cNvSpPr>
          <a:spLocks noChangeAspect="1" noChangeArrowheads="1"/>
        </xdr:cNvSpPr>
      </xdr:nvSpPr>
      <xdr:spPr bwMode="auto">
        <a:xfrm>
          <a:off x="466725" y="17192625"/>
          <a:ext cx="304800" cy="315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284</xdr:row>
      <xdr:rowOff>0</xdr:rowOff>
    </xdr:from>
    <xdr:to>
      <xdr:col>1</xdr:col>
      <xdr:colOff>287603</xdr:colOff>
      <xdr:row>285</xdr:row>
      <xdr:rowOff>1586</xdr:rowOff>
    </xdr:to>
    <xdr:sp macro="" textlink="">
      <xdr:nvSpPr>
        <xdr:cNvPr id="970" name="AutoShape 2" descr="Garfield. Tłusty koci trójpak. Tom 11, zdjęcie 2">
          <a:extLst>
            <a:ext uri="{FF2B5EF4-FFF2-40B4-BE49-F238E27FC236}">
              <a16:creationId xmlns:a16="http://schemas.microsoft.com/office/drawing/2014/main" id="{C10F8C35-F110-4489-A1BF-0BA21E3CD35F}"/>
            </a:ext>
          </a:extLst>
        </xdr:cNvPr>
        <xdr:cNvSpPr>
          <a:spLocks noChangeAspect="1" noChangeArrowheads="1"/>
        </xdr:cNvSpPr>
      </xdr:nvSpPr>
      <xdr:spPr bwMode="auto">
        <a:xfrm>
          <a:off x="455084" y="11849100"/>
          <a:ext cx="299244" cy="3159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4089</xdr:rowOff>
    </xdr:to>
    <xdr:sp macro="" textlink="">
      <xdr:nvSpPr>
        <xdr:cNvPr id="971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599794A-512B-45E2-AF1F-17B98E28F748}"/>
            </a:ext>
          </a:extLst>
        </xdr:cNvPr>
        <xdr:cNvSpPr>
          <a:spLocks noChangeAspect="1" noChangeArrowheads="1"/>
        </xdr:cNvSpPr>
      </xdr:nvSpPr>
      <xdr:spPr bwMode="auto">
        <a:xfrm>
          <a:off x="466725" y="6819900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4089</xdr:rowOff>
    </xdr:to>
    <xdr:sp macro="" textlink="">
      <xdr:nvSpPr>
        <xdr:cNvPr id="972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DD2386C-DC7F-4F93-B746-FA7F6FCB680F}"/>
            </a:ext>
          </a:extLst>
        </xdr:cNvPr>
        <xdr:cNvSpPr>
          <a:spLocks noChangeAspect="1" noChangeArrowheads="1"/>
        </xdr:cNvSpPr>
      </xdr:nvSpPr>
      <xdr:spPr bwMode="auto">
        <a:xfrm>
          <a:off x="466725" y="6819900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4089</xdr:rowOff>
    </xdr:to>
    <xdr:sp macro="" textlink="">
      <xdr:nvSpPr>
        <xdr:cNvPr id="973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8B612AD-8623-4D6B-B242-8820F784BDFE}"/>
            </a:ext>
          </a:extLst>
        </xdr:cNvPr>
        <xdr:cNvSpPr>
          <a:spLocks noChangeAspect="1" noChangeArrowheads="1"/>
        </xdr:cNvSpPr>
      </xdr:nvSpPr>
      <xdr:spPr bwMode="auto">
        <a:xfrm>
          <a:off x="466725" y="6819900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4089</xdr:rowOff>
    </xdr:to>
    <xdr:sp macro="" textlink="">
      <xdr:nvSpPr>
        <xdr:cNvPr id="974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B1440E1-1541-4308-9F98-200918795B94}"/>
            </a:ext>
          </a:extLst>
        </xdr:cNvPr>
        <xdr:cNvSpPr>
          <a:spLocks noChangeAspect="1" noChangeArrowheads="1"/>
        </xdr:cNvSpPr>
      </xdr:nvSpPr>
      <xdr:spPr bwMode="auto">
        <a:xfrm>
          <a:off x="466725" y="6819900"/>
          <a:ext cx="304800" cy="318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3210</xdr:rowOff>
    </xdr:to>
    <xdr:sp macro="" textlink="">
      <xdr:nvSpPr>
        <xdr:cNvPr id="975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610E519-29E4-43BE-A1FD-A4E83C77A498}"/>
            </a:ext>
          </a:extLst>
        </xdr:cNvPr>
        <xdr:cNvSpPr>
          <a:spLocks noChangeAspect="1" noChangeArrowheads="1"/>
        </xdr:cNvSpPr>
      </xdr:nvSpPr>
      <xdr:spPr bwMode="auto">
        <a:xfrm>
          <a:off x="466725" y="17192625"/>
          <a:ext cx="304800" cy="3175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3210</xdr:rowOff>
    </xdr:to>
    <xdr:sp macro="" textlink="">
      <xdr:nvSpPr>
        <xdr:cNvPr id="976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60FC0AB-B946-49B3-B4E8-DA8E133F1A10}"/>
            </a:ext>
          </a:extLst>
        </xdr:cNvPr>
        <xdr:cNvSpPr>
          <a:spLocks noChangeAspect="1" noChangeArrowheads="1"/>
        </xdr:cNvSpPr>
      </xdr:nvSpPr>
      <xdr:spPr bwMode="auto">
        <a:xfrm>
          <a:off x="466725" y="17192625"/>
          <a:ext cx="304800" cy="3175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3210</xdr:rowOff>
    </xdr:to>
    <xdr:sp macro="" textlink="">
      <xdr:nvSpPr>
        <xdr:cNvPr id="977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079988D-9F47-4E60-9464-4BADA73B81F9}"/>
            </a:ext>
          </a:extLst>
        </xdr:cNvPr>
        <xdr:cNvSpPr>
          <a:spLocks noChangeAspect="1" noChangeArrowheads="1"/>
        </xdr:cNvSpPr>
      </xdr:nvSpPr>
      <xdr:spPr bwMode="auto">
        <a:xfrm>
          <a:off x="466725" y="17192625"/>
          <a:ext cx="304800" cy="3175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3210</xdr:rowOff>
    </xdr:to>
    <xdr:sp macro="" textlink="">
      <xdr:nvSpPr>
        <xdr:cNvPr id="978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CA3C5AA-3289-45F6-AFDA-D99DEE0BE004}"/>
            </a:ext>
          </a:extLst>
        </xdr:cNvPr>
        <xdr:cNvSpPr>
          <a:spLocks noChangeAspect="1" noChangeArrowheads="1"/>
        </xdr:cNvSpPr>
      </xdr:nvSpPr>
      <xdr:spPr bwMode="auto">
        <a:xfrm>
          <a:off x="466725" y="17192625"/>
          <a:ext cx="304800" cy="3175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273</xdr:row>
      <xdr:rowOff>0</xdr:rowOff>
    </xdr:from>
    <xdr:to>
      <xdr:col>1</xdr:col>
      <xdr:colOff>287603</xdr:colOff>
      <xdr:row>274</xdr:row>
      <xdr:rowOff>3910</xdr:rowOff>
    </xdr:to>
    <xdr:sp macro="" textlink="">
      <xdr:nvSpPr>
        <xdr:cNvPr id="979" name="AutoShape 2" descr="Garfield. Tłusty koci trójpak. Tom 11, zdjęcie 2">
          <a:extLst>
            <a:ext uri="{FF2B5EF4-FFF2-40B4-BE49-F238E27FC236}">
              <a16:creationId xmlns:a16="http://schemas.microsoft.com/office/drawing/2014/main" id="{7AD5DDC5-7A9F-440E-8815-EF015003FF95}"/>
            </a:ext>
          </a:extLst>
        </xdr:cNvPr>
        <xdr:cNvSpPr>
          <a:spLocks noChangeAspect="1" noChangeArrowheads="1"/>
        </xdr:cNvSpPr>
      </xdr:nvSpPr>
      <xdr:spPr bwMode="auto">
        <a:xfrm>
          <a:off x="455084" y="8391525"/>
          <a:ext cx="299244" cy="3182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</xdr:rowOff>
    </xdr:to>
    <xdr:sp macro="" textlink="">
      <xdr:nvSpPr>
        <xdr:cNvPr id="980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EC6E0F3-C49C-4A12-8831-E069B08F1EBD}"/>
            </a:ext>
          </a:extLst>
        </xdr:cNvPr>
        <xdr:cNvSpPr>
          <a:spLocks noChangeAspect="1" noChangeArrowheads="1"/>
        </xdr:cNvSpPr>
      </xdr:nvSpPr>
      <xdr:spPr bwMode="auto">
        <a:xfrm>
          <a:off x="466725" y="5248275"/>
          <a:ext cx="304800" cy="31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2323</xdr:rowOff>
    </xdr:to>
    <xdr:sp macro="" textlink="">
      <xdr:nvSpPr>
        <xdr:cNvPr id="981" name="AutoShape 1" descr="Udostępnij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EBE4CB6-0419-4A5F-AB2B-8CD2E8D498D6}"/>
            </a:ext>
          </a:extLst>
        </xdr:cNvPr>
        <xdr:cNvSpPr>
          <a:spLocks noChangeAspect="1" noChangeArrowheads="1"/>
        </xdr:cNvSpPr>
      </xdr:nvSpPr>
      <xdr:spPr bwMode="auto">
        <a:xfrm>
          <a:off x="466725" y="4619625"/>
          <a:ext cx="304800" cy="31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0</xdr:rowOff>
    </xdr:to>
    <xdr:sp macro="" textlink="">
      <xdr:nvSpPr>
        <xdr:cNvPr id="982" name="AutoShape 1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EF9A8FE-FC8E-4C4A-8CBB-EEDAB46DD614}"/>
            </a:ext>
          </a:extLst>
        </xdr:cNvPr>
        <xdr:cNvSpPr>
          <a:spLocks noChangeAspect="1" noChangeArrowheads="1"/>
        </xdr:cNvSpPr>
      </xdr:nvSpPr>
      <xdr:spPr bwMode="auto">
        <a:xfrm>
          <a:off x="466725" y="65055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0</xdr:rowOff>
    </xdr:to>
    <xdr:sp macro="" textlink="">
      <xdr:nvSpPr>
        <xdr:cNvPr id="983" name="AutoShape 2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91ADB65-EFE5-4DAE-B20A-F44297D173A4}"/>
            </a:ext>
          </a:extLst>
        </xdr:cNvPr>
        <xdr:cNvSpPr>
          <a:spLocks noChangeAspect="1" noChangeArrowheads="1"/>
        </xdr:cNvSpPr>
      </xdr:nvSpPr>
      <xdr:spPr bwMode="auto">
        <a:xfrm>
          <a:off x="466725" y="65055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0</xdr:rowOff>
    </xdr:to>
    <xdr:sp macro="" textlink="">
      <xdr:nvSpPr>
        <xdr:cNvPr id="984" name="AutoShape 3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E6CBC8F-AAE6-4CF0-8DA6-F59F92EF3DA1}"/>
            </a:ext>
          </a:extLst>
        </xdr:cNvPr>
        <xdr:cNvSpPr>
          <a:spLocks noChangeAspect="1" noChangeArrowheads="1"/>
        </xdr:cNvSpPr>
      </xdr:nvSpPr>
      <xdr:spPr bwMode="auto">
        <a:xfrm>
          <a:off x="466725" y="65055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0</xdr:rowOff>
    </xdr:to>
    <xdr:sp macro="" textlink="">
      <xdr:nvSpPr>
        <xdr:cNvPr id="985" name="AutoShape 4" descr="Udostępnij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FAADB8B-32D1-4492-AD1E-A350CE2C4CF5}"/>
            </a:ext>
          </a:extLst>
        </xdr:cNvPr>
        <xdr:cNvSpPr>
          <a:spLocks noChangeAspect="1" noChangeArrowheads="1"/>
        </xdr:cNvSpPr>
      </xdr:nvSpPr>
      <xdr:spPr bwMode="auto">
        <a:xfrm>
          <a:off x="466725" y="65055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455084</xdr:colOff>
      <xdr:row>392</xdr:row>
      <xdr:rowOff>0</xdr:rowOff>
    </xdr:from>
    <xdr:to>
      <xdr:col>1</xdr:col>
      <xdr:colOff>287603</xdr:colOff>
      <xdr:row>393</xdr:row>
      <xdr:rowOff>1588</xdr:rowOff>
    </xdr:to>
    <xdr:sp macro="" textlink="">
      <xdr:nvSpPr>
        <xdr:cNvPr id="986" name="AutoShape 2" descr="Garfield. Tłusty koci trójpak. Tom 11, zdjęcie 2">
          <a:extLst>
            <a:ext uri="{FF2B5EF4-FFF2-40B4-BE49-F238E27FC236}">
              <a16:creationId xmlns:a16="http://schemas.microsoft.com/office/drawing/2014/main" id="{895B5ACE-0611-4872-A824-1A4DCA51B443}"/>
            </a:ext>
          </a:extLst>
        </xdr:cNvPr>
        <xdr:cNvSpPr>
          <a:spLocks noChangeAspect="1" noChangeArrowheads="1"/>
        </xdr:cNvSpPr>
      </xdr:nvSpPr>
      <xdr:spPr bwMode="auto">
        <a:xfrm>
          <a:off x="455084" y="16249650"/>
          <a:ext cx="299244" cy="3159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08"/>
  <sheetViews>
    <sheetView tabSelected="1" topLeftCell="A488" zoomScaleNormal="100" zoomScaleSheetLayoutView="70" zoomScalePageLayoutView="60" workbookViewId="0">
      <selection activeCell="L11" sqref="L11"/>
    </sheetView>
  </sheetViews>
  <sheetFormatPr defaultColWidth="9.140625" defaultRowHeight="15.75"/>
  <cols>
    <col min="1" max="1" width="7" style="1" customWidth="1"/>
    <col min="2" max="2" width="68.28515625" style="20" customWidth="1"/>
    <col min="3" max="3" width="50.7109375" style="2" customWidth="1"/>
    <col min="4" max="4" width="28.85546875" style="2" customWidth="1"/>
    <col min="5" max="5" width="20" style="2" customWidth="1"/>
    <col min="6" max="6" width="8.28515625" style="1" customWidth="1"/>
    <col min="7" max="7" width="8.140625" style="1" customWidth="1"/>
    <col min="8" max="8" width="15.28515625" style="3" customWidth="1"/>
    <col min="9" max="9" width="12.5703125" style="3" customWidth="1"/>
    <col min="10" max="10" width="10.140625" style="3" customWidth="1"/>
    <col min="11" max="16384" width="9.140625" style="3"/>
  </cols>
  <sheetData>
    <row r="1" spans="1:10">
      <c r="A1" s="164"/>
      <c r="B1" s="164"/>
      <c r="C1" s="164"/>
      <c r="D1" s="5"/>
      <c r="E1" s="5"/>
      <c r="G1" s="167" t="s">
        <v>22</v>
      </c>
      <c r="H1" s="167"/>
      <c r="I1" s="167"/>
      <c r="J1" s="167"/>
    </row>
    <row r="2" spans="1:10">
      <c r="A2" s="164"/>
      <c r="B2" s="164"/>
      <c r="C2" s="5"/>
      <c r="D2" s="5"/>
      <c r="E2" s="5"/>
      <c r="H2" s="165" t="s">
        <v>1739</v>
      </c>
      <c r="I2" s="165"/>
      <c r="J2" s="165"/>
    </row>
    <row r="3" spans="1:10" ht="37.5" customHeight="1">
      <c r="A3" s="166" t="s">
        <v>1740</v>
      </c>
      <c r="B3" s="166"/>
      <c r="C3" s="166"/>
      <c r="D3" s="166"/>
      <c r="E3" s="166"/>
      <c r="F3" s="166"/>
      <c r="G3" s="166"/>
      <c r="H3" s="166"/>
      <c r="I3" s="166"/>
      <c r="J3" s="21"/>
    </row>
    <row r="4" spans="1:10" ht="38.25" customHeight="1">
      <c r="A4" s="162" t="s">
        <v>516</v>
      </c>
      <c r="B4" s="162"/>
      <c r="C4" s="162"/>
      <c r="D4" s="162"/>
      <c r="E4" s="162"/>
      <c r="F4" s="162"/>
      <c r="G4" s="162"/>
      <c r="H4" s="162"/>
      <c r="I4" s="162"/>
      <c r="J4" s="162"/>
    </row>
    <row r="5" spans="1:10" s="19" customFormat="1" ht="68.25" customHeight="1">
      <c r="A5" s="18" t="s">
        <v>0</v>
      </c>
      <c r="B5" s="18" t="s">
        <v>2</v>
      </c>
      <c r="C5" s="18" t="s">
        <v>1</v>
      </c>
      <c r="D5" s="18" t="s">
        <v>3</v>
      </c>
      <c r="E5" s="18" t="s">
        <v>19</v>
      </c>
      <c r="F5" s="18" t="s">
        <v>4</v>
      </c>
      <c r="G5" s="18" t="s">
        <v>20</v>
      </c>
      <c r="H5" s="18" t="s">
        <v>5</v>
      </c>
      <c r="I5" s="18" t="s">
        <v>32</v>
      </c>
      <c r="J5" s="30" t="s">
        <v>21</v>
      </c>
    </row>
    <row r="6" spans="1:10" s="9" customFormat="1" ht="15.6" customHeight="1">
      <c r="A6" s="43" t="s">
        <v>28</v>
      </c>
      <c r="B6" s="172" t="s">
        <v>6</v>
      </c>
      <c r="C6" s="172"/>
      <c r="D6" s="172"/>
      <c r="E6" s="172"/>
      <c r="F6" s="172"/>
      <c r="G6" s="41" t="s">
        <v>29</v>
      </c>
      <c r="H6" s="41" t="s">
        <v>7</v>
      </c>
      <c r="I6" s="41" t="s">
        <v>8</v>
      </c>
      <c r="J6" s="41" t="s">
        <v>27</v>
      </c>
    </row>
    <row r="7" spans="1:10" s="9" customFormat="1" ht="25.15" customHeight="1">
      <c r="A7" s="24" t="s">
        <v>33</v>
      </c>
      <c r="B7" s="51" t="s">
        <v>1205</v>
      </c>
      <c r="C7" s="51" t="s">
        <v>1206</v>
      </c>
      <c r="D7" s="71" t="s">
        <v>715</v>
      </c>
      <c r="E7" s="88">
        <v>9788384270240</v>
      </c>
      <c r="F7" s="24"/>
      <c r="G7" s="59">
        <v>1</v>
      </c>
      <c r="H7" s="33"/>
      <c r="I7" s="27">
        <f>G7*H7</f>
        <v>0</v>
      </c>
      <c r="J7" s="32" t="s">
        <v>1357</v>
      </c>
    </row>
    <row r="8" spans="1:10" s="9" customFormat="1" ht="25.15" customHeight="1">
      <c r="A8" s="24" t="s">
        <v>34</v>
      </c>
      <c r="B8" s="42" t="s">
        <v>1207</v>
      </c>
      <c r="C8" s="89" t="s">
        <v>1208</v>
      </c>
      <c r="D8" s="90" t="s">
        <v>1209</v>
      </c>
      <c r="E8" s="87">
        <v>9788384290682</v>
      </c>
      <c r="F8" s="24"/>
      <c r="G8" s="59">
        <v>1</v>
      </c>
      <c r="H8" s="33"/>
      <c r="I8" s="27">
        <f t="shared" ref="I8:I71" si="0">G8*H8</f>
        <v>0</v>
      </c>
      <c r="J8" s="32" t="s">
        <v>1357</v>
      </c>
    </row>
    <row r="9" spans="1:10" s="9" customFormat="1" ht="25.15" customHeight="1">
      <c r="A9" s="24" t="s">
        <v>35</v>
      </c>
      <c r="B9" s="42" t="s">
        <v>1210</v>
      </c>
      <c r="C9" s="42" t="s">
        <v>1211</v>
      </c>
      <c r="D9" s="40" t="s">
        <v>1102</v>
      </c>
      <c r="E9" s="26" t="s">
        <v>1212</v>
      </c>
      <c r="F9" s="24"/>
      <c r="G9" s="59">
        <v>1</v>
      </c>
      <c r="H9" s="33"/>
      <c r="I9" s="27">
        <f t="shared" si="0"/>
        <v>0</v>
      </c>
      <c r="J9" s="32" t="s">
        <v>1357</v>
      </c>
    </row>
    <row r="10" spans="1:10" s="9" customFormat="1" ht="25.15" customHeight="1">
      <c r="A10" s="44" t="s">
        <v>36</v>
      </c>
      <c r="B10" s="51" t="s">
        <v>1213</v>
      </c>
      <c r="C10" s="89" t="s">
        <v>1214</v>
      </c>
      <c r="D10" s="71" t="s">
        <v>550</v>
      </c>
      <c r="E10" s="87">
        <v>9788383177151</v>
      </c>
      <c r="F10" s="24"/>
      <c r="G10" s="59">
        <v>1</v>
      </c>
      <c r="H10" s="33"/>
      <c r="I10" s="27">
        <f t="shared" si="0"/>
        <v>0</v>
      </c>
      <c r="J10" s="32" t="s">
        <v>1357</v>
      </c>
    </row>
    <row r="11" spans="1:10" s="9" customFormat="1" ht="25.15" customHeight="1">
      <c r="A11" s="24" t="s">
        <v>37</v>
      </c>
      <c r="B11" s="42" t="s">
        <v>1215</v>
      </c>
      <c r="C11" s="42" t="s">
        <v>1216</v>
      </c>
      <c r="D11" s="40" t="s">
        <v>681</v>
      </c>
      <c r="E11" s="26" t="s">
        <v>1217</v>
      </c>
      <c r="F11" s="24"/>
      <c r="G11" s="59">
        <v>1</v>
      </c>
      <c r="H11" s="33"/>
      <c r="I11" s="27">
        <f t="shared" si="0"/>
        <v>0</v>
      </c>
      <c r="J11" s="32" t="s">
        <v>1357</v>
      </c>
    </row>
    <row r="12" spans="1:10" s="9" customFormat="1" ht="25.15" customHeight="1">
      <c r="A12" s="24" t="s">
        <v>38</v>
      </c>
      <c r="B12" s="51" t="s">
        <v>1218</v>
      </c>
      <c r="C12" s="51" t="s">
        <v>1219</v>
      </c>
      <c r="D12" s="71" t="s">
        <v>1102</v>
      </c>
      <c r="E12" s="87">
        <v>9788384275108</v>
      </c>
      <c r="F12" s="24"/>
      <c r="G12" s="59">
        <v>1</v>
      </c>
      <c r="H12" s="33"/>
      <c r="I12" s="27">
        <f t="shared" si="0"/>
        <v>0</v>
      </c>
      <c r="J12" s="32" t="s">
        <v>1357</v>
      </c>
    </row>
    <row r="13" spans="1:10" s="9" customFormat="1" ht="25.15" customHeight="1">
      <c r="A13" s="24" t="s">
        <v>39</v>
      </c>
      <c r="B13" s="91" t="s">
        <v>1220</v>
      </c>
      <c r="C13" s="91" t="s">
        <v>1221</v>
      </c>
      <c r="D13" s="92" t="s">
        <v>1041</v>
      </c>
      <c r="E13" s="93">
        <v>9788381327121</v>
      </c>
      <c r="F13" s="24"/>
      <c r="G13" s="59">
        <v>1</v>
      </c>
      <c r="H13" s="33"/>
      <c r="I13" s="27">
        <f t="shared" si="0"/>
        <v>0</v>
      </c>
      <c r="J13" s="32" t="s">
        <v>1357</v>
      </c>
    </row>
    <row r="14" spans="1:10" s="9" customFormat="1" ht="25.15" customHeight="1">
      <c r="A14" s="24" t="s">
        <v>40</v>
      </c>
      <c r="B14" s="94" t="s">
        <v>1222</v>
      </c>
      <c r="C14" s="95" t="s">
        <v>1223</v>
      </c>
      <c r="D14" s="96" t="s">
        <v>1224</v>
      </c>
      <c r="E14" s="97" t="s">
        <v>1225</v>
      </c>
      <c r="F14" s="24"/>
      <c r="G14" s="59">
        <v>1</v>
      </c>
      <c r="H14" s="33"/>
      <c r="I14" s="27">
        <f t="shared" si="0"/>
        <v>0</v>
      </c>
      <c r="J14" s="32" t="s">
        <v>1357</v>
      </c>
    </row>
    <row r="15" spans="1:10" s="9" customFormat="1" ht="25.15" customHeight="1">
      <c r="A15" s="24" t="s">
        <v>41</v>
      </c>
      <c r="B15" s="51" t="s">
        <v>1226</v>
      </c>
      <c r="C15" s="95" t="s">
        <v>1223</v>
      </c>
      <c r="D15" s="98" t="s">
        <v>1224</v>
      </c>
      <c r="E15" s="26" t="s">
        <v>1227</v>
      </c>
      <c r="F15" s="24"/>
      <c r="G15" s="59">
        <v>1</v>
      </c>
      <c r="H15" s="33"/>
      <c r="I15" s="27">
        <f t="shared" si="0"/>
        <v>0</v>
      </c>
      <c r="J15" s="32" t="s">
        <v>1357</v>
      </c>
    </row>
    <row r="16" spans="1:10" s="9" customFormat="1" ht="25.15" customHeight="1">
      <c r="A16" s="24" t="s">
        <v>42</v>
      </c>
      <c r="B16" s="51" t="s">
        <v>1228</v>
      </c>
      <c r="C16" s="50"/>
      <c r="D16" s="98" t="s">
        <v>863</v>
      </c>
      <c r="E16" s="97" t="s">
        <v>1229</v>
      </c>
      <c r="F16" s="24"/>
      <c r="G16" s="59">
        <v>1</v>
      </c>
      <c r="H16" s="33"/>
      <c r="I16" s="27">
        <f t="shared" si="0"/>
        <v>0</v>
      </c>
      <c r="J16" s="32" t="s">
        <v>1357</v>
      </c>
    </row>
    <row r="17" spans="1:10" s="9" customFormat="1" ht="25.15" customHeight="1">
      <c r="A17" s="24" t="s">
        <v>43</v>
      </c>
      <c r="B17" s="42" t="s">
        <v>1230</v>
      </c>
      <c r="C17" s="42" t="s">
        <v>1231</v>
      </c>
      <c r="D17" s="40" t="s">
        <v>627</v>
      </c>
      <c r="E17" s="26" t="s">
        <v>1232</v>
      </c>
      <c r="F17" s="24"/>
      <c r="G17" s="59">
        <v>1</v>
      </c>
      <c r="H17" s="33"/>
      <c r="I17" s="27">
        <f t="shared" si="0"/>
        <v>0</v>
      </c>
      <c r="J17" s="32" t="s">
        <v>1357</v>
      </c>
    </row>
    <row r="18" spans="1:10" s="9" customFormat="1" ht="25.15" customHeight="1">
      <c r="A18" s="24" t="s">
        <v>44</v>
      </c>
      <c r="B18" s="95" t="s">
        <v>1233</v>
      </c>
      <c r="C18" s="50" t="s">
        <v>1234</v>
      </c>
      <c r="D18" s="98" t="s">
        <v>1235</v>
      </c>
      <c r="E18" s="99" t="s">
        <v>1236</v>
      </c>
      <c r="F18" s="24"/>
      <c r="G18" s="59">
        <v>1</v>
      </c>
      <c r="H18" s="33"/>
      <c r="I18" s="27">
        <f t="shared" si="0"/>
        <v>0</v>
      </c>
      <c r="J18" s="32" t="s">
        <v>1357</v>
      </c>
    </row>
    <row r="19" spans="1:10" s="9" customFormat="1" ht="25.15" customHeight="1">
      <c r="A19" s="24" t="s">
        <v>45</v>
      </c>
      <c r="B19" s="51" t="s">
        <v>1237</v>
      </c>
      <c r="C19" s="51" t="s">
        <v>1238</v>
      </c>
      <c r="D19" s="71" t="s">
        <v>1141</v>
      </c>
      <c r="E19" s="88">
        <v>9788368541052</v>
      </c>
      <c r="F19" s="24"/>
      <c r="G19" s="59">
        <v>1</v>
      </c>
      <c r="H19" s="33"/>
      <c r="I19" s="27">
        <f t="shared" si="0"/>
        <v>0</v>
      </c>
      <c r="J19" s="32" t="s">
        <v>1357</v>
      </c>
    </row>
    <row r="20" spans="1:10" s="9" customFormat="1" ht="25.15" customHeight="1">
      <c r="A20" s="24" t="s">
        <v>46</v>
      </c>
      <c r="B20" s="94" t="s">
        <v>1239</v>
      </c>
      <c r="C20" s="95" t="s">
        <v>1240</v>
      </c>
      <c r="D20" s="96" t="s">
        <v>1241</v>
      </c>
      <c r="E20" s="97" t="s">
        <v>1242</v>
      </c>
      <c r="F20" s="24"/>
      <c r="G20" s="59">
        <v>1</v>
      </c>
      <c r="H20" s="33"/>
      <c r="I20" s="27">
        <f t="shared" si="0"/>
        <v>0</v>
      </c>
      <c r="J20" s="32" t="s">
        <v>1357</v>
      </c>
    </row>
    <row r="21" spans="1:10" s="9" customFormat="1" ht="25.15" customHeight="1">
      <c r="A21" s="24" t="s">
        <v>47</v>
      </c>
      <c r="B21" s="42" t="s">
        <v>1243</v>
      </c>
      <c r="C21" s="42" t="s">
        <v>1244</v>
      </c>
      <c r="D21" s="40" t="s">
        <v>1102</v>
      </c>
      <c r="E21" s="26" t="s">
        <v>1245</v>
      </c>
      <c r="F21" s="24"/>
      <c r="G21" s="59">
        <v>1</v>
      </c>
      <c r="H21" s="33"/>
      <c r="I21" s="27">
        <f t="shared" si="0"/>
        <v>0</v>
      </c>
      <c r="J21" s="32" t="s">
        <v>1357</v>
      </c>
    </row>
    <row r="22" spans="1:10" s="9" customFormat="1" ht="25.15" customHeight="1">
      <c r="A22" s="24" t="s">
        <v>48</v>
      </c>
      <c r="B22" s="42" t="s">
        <v>1246</v>
      </c>
      <c r="C22" s="42" t="s">
        <v>1247</v>
      </c>
      <c r="D22" s="40" t="s">
        <v>1248</v>
      </c>
      <c r="E22" s="26" t="s">
        <v>1249</v>
      </c>
      <c r="F22" s="24"/>
      <c r="G22" s="59">
        <v>1</v>
      </c>
      <c r="H22" s="33"/>
      <c r="I22" s="27">
        <f t="shared" si="0"/>
        <v>0</v>
      </c>
      <c r="J22" s="32" t="s">
        <v>1357</v>
      </c>
    </row>
    <row r="23" spans="1:10" s="9" customFormat="1" ht="25.15" customHeight="1">
      <c r="A23" s="24" t="s">
        <v>49</v>
      </c>
      <c r="B23" s="100" t="s">
        <v>1250</v>
      </c>
      <c r="C23" s="91" t="s">
        <v>1251</v>
      </c>
      <c r="D23" s="92" t="s">
        <v>550</v>
      </c>
      <c r="E23" s="36">
        <v>9788383177144</v>
      </c>
      <c r="F23" s="24"/>
      <c r="G23" s="59">
        <v>1</v>
      </c>
      <c r="H23" s="33"/>
      <c r="I23" s="27">
        <f t="shared" si="0"/>
        <v>0</v>
      </c>
      <c r="J23" s="32" t="s">
        <v>1357</v>
      </c>
    </row>
    <row r="24" spans="1:10" s="9" customFormat="1" ht="25.15" customHeight="1">
      <c r="A24" s="24" t="s">
        <v>50</v>
      </c>
      <c r="B24" s="42" t="s">
        <v>1252</v>
      </c>
      <c r="C24" s="42" t="s">
        <v>1253</v>
      </c>
      <c r="D24" s="40" t="s">
        <v>627</v>
      </c>
      <c r="E24" s="26" t="s">
        <v>1254</v>
      </c>
      <c r="F24" s="24"/>
      <c r="G24" s="59">
        <v>1</v>
      </c>
      <c r="H24" s="33"/>
      <c r="I24" s="27">
        <f t="shared" si="0"/>
        <v>0</v>
      </c>
      <c r="J24" s="32" t="s">
        <v>1357</v>
      </c>
    </row>
    <row r="25" spans="1:10" s="9" customFormat="1" ht="25.15" customHeight="1">
      <c r="A25" s="24" t="s">
        <v>51</v>
      </c>
      <c r="B25" s="42" t="s">
        <v>1255</v>
      </c>
      <c r="C25" s="42" t="s">
        <v>1256</v>
      </c>
      <c r="D25" s="40" t="s">
        <v>1257</v>
      </c>
      <c r="E25" s="26" t="s">
        <v>1258</v>
      </c>
      <c r="F25" s="24"/>
      <c r="G25" s="59">
        <v>1</v>
      </c>
      <c r="H25" s="33"/>
      <c r="I25" s="27">
        <f t="shared" si="0"/>
        <v>0</v>
      </c>
      <c r="J25" s="32" t="s">
        <v>1357</v>
      </c>
    </row>
    <row r="26" spans="1:10" s="9" customFormat="1" ht="25.15" customHeight="1">
      <c r="A26" s="24" t="s">
        <v>52</v>
      </c>
      <c r="B26" s="107" t="s">
        <v>1259</v>
      </c>
      <c r="C26" s="112" t="s">
        <v>1260</v>
      </c>
      <c r="D26" s="90" t="s">
        <v>1261</v>
      </c>
      <c r="E26" s="26" t="s">
        <v>1262</v>
      </c>
      <c r="F26" s="24"/>
      <c r="G26" s="59">
        <v>1</v>
      </c>
      <c r="H26" s="33"/>
      <c r="I26" s="27">
        <f t="shared" si="0"/>
        <v>0</v>
      </c>
      <c r="J26" s="32" t="s">
        <v>1357</v>
      </c>
    </row>
    <row r="27" spans="1:10" s="9" customFormat="1" ht="25.15" customHeight="1">
      <c r="A27" s="24" t="s">
        <v>53</v>
      </c>
      <c r="B27" s="42" t="s">
        <v>1263</v>
      </c>
      <c r="C27" s="42" t="s">
        <v>1264</v>
      </c>
      <c r="D27" s="40" t="s">
        <v>715</v>
      </c>
      <c r="E27" s="26" t="s">
        <v>1265</v>
      </c>
      <c r="F27" s="24"/>
      <c r="G27" s="59">
        <v>1</v>
      </c>
      <c r="H27" s="33"/>
      <c r="I27" s="27">
        <f t="shared" si="0"/>
        <v>0</v>
      </c>
      <c r="J27" s="32" t="s">
        <v>1357</v>
      </c>
    </row>
    <row r="28" spans="1:10" s="9" customFormat="1" ht="25.15" customHeight="1">
      <c r="A28" s="24" t="s">
        <v>54</v>
      </c>
      <c r="B28" s="42" t="s">
        <v>1266</v>
      </c>
      <c r="C28" s="42" t="s">
        <v>1267</v>
      </c>
      <c r="D28" s="40" t="s">
        <v>715</v>
      </c>
      <c r="E28" s="26" t="s">
        <v>1268</v>
      </c>
      <c r="F28" s="24"/>
      <c r="G28" s="59">
        <v>1</v>
      </c>
      <c r="H28" s="33"/>
      <c r="I28" s="27">
        <f t="shared" si="0"/>
        <v>0</v>
      </c>
      <c r="J28" s="32" t="s">
        <v>1357</v>
      </c>
    </row>
    <row r="29" spans="1:10" s="9" customFormat="1" ht="25.15" customHeight="1">
      <c r="A29" s="24" t="s">
        <v>55</v>
      </c>
      <c r="B29" s="94" t="s">
        <v>1269</v>
      </c>
      <c r="C29" s="95" t="s">
        <v>1270</v>
      </c>
      <c r="D29" s="96" t="s">
        <v>1271</v>
      </c>
      <c r="E29" s="97" t="s">
        <v>1272</v>
      </c>
      <c r="F29" s="24"/>
      <c r="G29" s="59">
        <v>1</v>
      </c>
      <c r="H29" s="33"/>
      <c r="I29" s="27">
        <f t="shared" si="0"/>
        <v>0</v>
      </c>
      <c r="J29" s="32" t="s">
        <v>1357</v>
      </c>
    </row>
    <row r="30" spans="1:10" s="9" customFormat="1" ht="25.15" customHeight="1">
      <c r="A30" s="24" t="s">
        <v>56</v>
      </c>
      <c r="B30" s="100" t="s">
        <v>1273</v>
      </c>
      <c r="C30" s="105" t="s">
        <v>1274</v>
      </c>
      <c r="D30" s="106" t="s">
        <v>550</v>
      </c>
      <c r="E30" s="101">
        <v>9788383177137</v>
      </c>
      <c r="F30" s="24"/>
      <c r="G30" s="59">
        <v>1</v>
      </c>
      <c r="H30" s="33"/>
      <c r="I30" s="27">
        <f t="shared" si="0"/>
        <v>0</v>
      </c>
      <c r="J30" s="32" t="s">
        <v>1357</v>
      </c>
    </row>
    <row r="31" spans="1:10" s="9" customFormat="1" ht="25.15" customHeight="1">
      <c r="A31" s="24" t="s">
        <v>57</v>
      </c>
      <c r="B31" s="50" t="s">
        <v>1275</v>
      </c>
      <c r="C31" s="51" t="s">
        <v>1276</v>
      </c>
      <c r="D31" s="71" t="s">
        <v>1277</v>
      </c>
      <c r="E31" s="88">
        <v>9788368615081</v>
      </c>
      <c r="F31" s="24"/>
      <c r="G31" s="59">
        <v>1</v>
      </c>
      <c r="H31" s="33"/>
      <c r="I31" s="27">
        <f t="shared" si="0"/>
        <v>0</v>
      </c>
      <c r="J31" s="32" t="s">
        <v>1357</v>
      </c>
    </row>
    <row r="32" spans="1:10" s="9" customFormat="1" ht="25.15" customHeight="1">
      <c r="A32" s="24" t="s">
        <v>58</v>
      </c>
      <c r="B32" s="42" t="s">
        <v>1278</v>
      </c>
      <c r="C32" s="42" t="s">
        <v>1279</v>
      </c>
      <c r="D32" s="40" t="s">
        <v>681</v>
      </c>
      <c r="E32" s="26" t="s">
        <v>1280</v>
      </c>
      <c r="F32" s="24"/>
      <c r="G32" s="59">
        <v>1</v>
      </c>
      <c r="H32" s="33"/>
      <c r="I32" s="27">
        <f t="shared" si="0"/>
        <v>0</v>
      </c>
      <c r="J32" s="32" t="s">
        <v>1357</v>
      </c>
    </row>
    <row r="33" spans="1:10" s="9" customFormat="1" ht="25.15" customHeight="1">
      <c r="A33" s="24" t="s">
        <v>59</v>
      </c>
      <c r="B33" s="91" t="s">
        <v>1281</v>
      </c>
      <c r="C33" s="100" t="s">
        <v>1282</v>
      </c>
      <c r="D33" s="114" t="s">
        <v>1076</v>
      </c>
      <c r="E33" s="101">
        <v>9788368021349</v>
      </c>
      <c r="F33" s="24"/>
      <c r="G33" s="59">
        <v>1</v>
      </c>
      <c r="H33" s="33"/>
      <c r="I33" s="27">
        <f t="shared" si="0"/>
        <v>0</v>
      </c>
      <c r="J33" s="32" t="s">
        <v>1357</v>
      </c>
    </row>
    <row r="34" spans="1:10" s="9" customFormat="1" ht="25.15" customHeight="1">
      <c r="A34" s="24" t="s">
        <v>60</v>
      </c>
      <c r="B34" s="42" t="s">
        <v>1283</v>
      </c>
      <c r="C34" s="42" t="s">
        <v>1284</v>
      </c>
      <c r="D34" s="40" t="s">
        <v>681</v>
      </c>
      <c r="E34" s="26" t="s">
        <v>1285</v>
      </c>
      <c r="F34" s="24"/>
      <c r="G34" s="59">
        <v>1</v>
      </c>
      <c r="H34" s="33"/>
      <c r="I34" s="27">
        <f t="shared" si="0"/>
        <v>0</v>
      </c>
      <c r="J34" s="32" t="s">
        <v>1357</v>
      </c>
    </row>
    <row r="35" spans="1:10" s="9" customFormat="1" ht="25.15" customHeight="1">
      <c r="A35" s="24" t="s">
        <v>61</v>
      </c>
      <c r="B35" s="102" t="s">
        <v>1286</v>
      </c>
      <c r="C35" s="89" t="s">
        <v>1287</v>
      </c>
      <c r="D35" s="92" t="s">
        <v>637</v>
      </c>
      <c r="E35" s="101">
        <v>9788380747838</v>
      </c>
      <c r="F35" s="24"/>
      <c r="G35" s="59">
        <v>1</v>
      </c>
      <c r="H35" s="33"/>
      <c r="I35" s="27">
        <f t="shared" si="0"/>
        <v>0</v>
      </c>
      <c r="J35" s="32" t="s">
        <v>1357</v>
      </c>
    </row>
    <row r="36" spans="1:10" s="9" customFormat="1" ht="25.15" customHeight="1">
      <c r="A36" s="24" t="s">
        <v>62</v>
      </c>
      <c r="B36" s="91" t="s">
        <v>1288</v>
      </c>
      <c r="C36" s="91" t="s">
        <v>1289</v>
      </c>
      <c r="D36" s="114" t="s">
        <v>550</v>
      </c>
      <c r="E36" s="103">
        <v>9788383177465</v>
      </c>
      <c r="F36" s="24"/>
      <c r="G36" s="59">
        <v>1</v>
      </c>
      <c r="H36" s="33"/>
      <c r="I36" s="27">
        <f t="shared" si="0"/>
        <v>0</v>
      </c>
      <c r="J36" s="32" t="s">
        <v>1357</v>
      </c>
    </row>
    <row r="37" spans="1:10" s="9" customFormat="1" ht="25.15" customHeight="1">
      <c r="A37" s="24" t="s">
        <v>63</v>
      </c>
      <c r="B37" s="42" t="s">
        <v>1290</v>
      </c>
      <c r="C37" s="42" t="s">
        <v>1291</v>
      </c>
      <c r="D37" s="40" t="s">
        <v>1141</v>
      </c>
      <c r="E37" s="26" t="s">
        <v>1292</v>
      </c>
      <c r="F37" s="24"/>
      <c r="G37" s="59">
        <v>1</v>
      </c>
      <c r="H37" s="33"/>
      <c r="I37" s="27">
        <f t="shared" si="0"/>
        <v>0</v>
      </c>
      <c r="J37" s="32" t="s">
        <v>1357</v>
      </c>
    </row>
    <row r="38" spans="1:10" s="9" customFormat="1" ht="25.15" customHeight="1">
      <c r="A38" s="24" t="s">
        <v>64</v>
      </c>
      <c r="B38" s="38" t="s">
        <v>1293</v>
      </c>
      <c r="C38" s="105" t="s">
        <v>1294</v>
      </c>
      <c r="D38" s="106" t="s">
        <v>1295</v>
      </c>
      <c r="E38" s="101">
        <v>9788383383163</v>
      </c>
      <c r="F38" s="24"/>
      <c r="G38" s="59">
        <v>1</v>
      </c>
      <c r="H38" s="33"/>
      <c r="I38" s="27">
        <f t="shared" si="0"/>
        <v>0</v>
      </c>
      <c r="J38" s="32" t="s">
        <v>1357</v>
      </c>
    </row>
    <row r="39" spans="1:10" s="9" customFormat="1" ht="25.15" customHeight="1">
      <c r="A39" s="24" t="s">
        <v>65</v>
      </c>
      <c r="B39" s="42" t="s">
        <v>1296</v>
      </c>
      <c r="C39" s="42" t="s">
        <v>1297</v>
      </c>
      <c r="D39" s="40" t="s">
        <v>1298</v>
      </c>
      <c r="E39" s="26" t="s">
        <v>1299</v>
      </c>
      <c r="F39" s="24"/>
      <c r="G39" s="59">
        <v>1</v>
      </c>
      <c r="H39" s="33"/>
      <c r="I39" s="27">
        <f t="shared" si="0"/>
        <v>0</v>
      </c>
      <c r="J39" s="32" t="s">
        <v>1357</v>
      </c>
    </row>
    <row r="40" spans="1:10" s="9" customFormat="1" ht="25.15" customHeight="1">
      <c r="A40" s="24" t="s">
        <v>66</v>
      </c>
      <c r="B40" s="50" t="s">
        <v>1300</v>
      </c>
      <c r="C40" s="50" t="s">
        <v>1301</v>
      </c>
      <c r="D40" s="96" t="s">
        <v>550</v>
      </c>
      <c r="E40" s="26" t="s">
        <v>1302</v>
      </c>
      <c r="F40" s="24"/>
      <c r="G40" s="59">
        <v>1</v>
      </c>
      <c r="H40" s="33"/>
      <c r="I40" s="27">
        <f t="shared" si="0"/>
        <v>0</v>
      </c>
      <c r="J40" s="32" t="s">
        <v>1357</v>
      </c>
    </row>
    <row r="41" spans="1:10" s="9" customFormat="1" ht="25.15" customHeight="1">
      <c r="A41" s="24" t="s">
        <v>67</v>
      </c>
      <c r="B41" s="95" t="s">
        <v>1303</v>
      </c>
      <c r="C41" s="89" t="s">
        <v>1304</v>
      </c>
      <c r="D41" s="96" t="s">
        <v>1305</v>
      </c>
      <c r="E41" s="26" t="s">
        <v>1306</v>
      </c>
      <c r="F41" s="24"/>
      <c r="G41" s="59">
        <v>1</v>
      </c>
      <c r="H41" s="33"/>
      <c r="I41" s="27">
        <f t="shared" si="0"/>
        <v>0</v>
      </c>
      <c r="J41" s="32" t="s">
        <v>1357</v>
      </c>
    </row>
    <row r="42" spans="1:10" s="9" customFormat="1" ht="25.15" customHeight="1">
      <c r="A42" s="24" t="s">
        <v>68</v>
      </c>
      <c r="B42" s="38" t="s">
        <v>1307</v>
      </c>
      <c r="C42" s="58" t="s">
        <v>1308</v>
      </c>
      <c r="D42" s="40" t="s">
        <v>1076</v>
      </c>
      <c r="E42" s="104">
        <v>9788367216623</v>
      </c>
      <c r="F42" s="24"/>
      <c r="G42" s="59">
        <v>1</v>
      </c>
      <c r="H42" s="33"/>
      <c r="I42" s="27">
        <f t="shared" si="0"/>
        <v>0</v>
      </c>
      <c r="J42" s="32" t="s">
        <v>1357</v>
      </c>
    </row>
    <row r="43" spans="1:10" s="9" customFormat="1" ht="25.15" customHeight="1">
      <c r="A43" s="24" t="s">
        <v>69</v>
      </c>
      <c r="B43" s="42" t="s">
        <v>1309</v>
      </c>
      <c r="C43" s="42" t="s">
        <v>1310</v>
      </c>
      <c r="D43" s="40" t="s">
        <v>1311</v>
      </c>
      <c r="E43" s="26" t="s">
        <v>1312</v>
      </c>
      <c r="F43" s="24"/>
      <c r="G43" s="59">
        <v>1</v>
      </c>
      <c r="H43" s="33"/>
      <c r="I43" s="27">
        <f t="shared" si="0"/>
        <v>0</v>
      </c>
      <c r="J43" s="32" t="s">
        <v>1357</v>
      </c>
    </row>
    <row r="44" spans="1:10" s="9" customFormat="1" ht="25.15" customHeight="1">
      <c r="A44" s="24" t="s">
        <v>70</v>
      </c>
      <c r="B44" s="100" t="s">
        <v>1313</v>
      </c>
      <c r="C44" s="56" t="s">
        <v>1314</v>
      </c>
      <c r="D44" s="40" t="s">
        <v>1076</v>
      </c>
      <c r="E44" s="37">
        <v>9788366750340</v>
      </c>
      <c r="F44" s="24"/>
      <c r="G44" s="59">
        <v>1</v>
      </c>
      <c r="H44" s="33"/>
      <c r="I44" s="27">
        <f t="shared" si="0"/>
        <v>0</v>
      </c>
      <c r="J44" s="32" t="s">
        <v>1357</v>
      </c>
    </row>
    <row r="45" spans="1:10" s="9" customFormat="1" ht="25.15" customHeight="1">
      <c r="A45" s="24" t="s">
        <v>71</v>
      </c>
      <c r="B45" s="42" t="s">
        <v>1315</v>
      </c>
      <c r="C45" s="42" t="s">
        <v>1316</v>
      </c>
      <c r="D45" s="40" t="s">
        <v>1317</v>
      </c>
      <c r="E45" s="26" t="s">
        <v>1318</v>
      </c>
      <c r="F45" s="24"/>
      <c r="G45" s="59">
        <v>1</v>
      </c>
      <c r="H45" s="33"/>
      <c r="I45" s="27">
        <f t="shared" si="0"/>
        <v>0</v>
      </c>
      <c r="J45" s="32" t="s">
        <v>1357</v>
      </c>
    </row>
    <row r="46" spans="1:10" s="9" customFormat="1" ht="25.15" customHeight="1">
      <c r="A46" s="24" t="s">
        <v>72</v>
      </c>
      <c r="B46" s="42" t="s">
        <v>1319</v>
      </c>
      <c r="C46" s="95"/>
      <c r="D46" s="96" t="s">
        <v>863</v>
      </c>
      <c r="E46" s="97" t="s">
        <v>1320</v>
      </c>
      <c r="F46" s="24"/>
      <c r="G46" s="59">
        <v>1</v>
      </c>
      <c r="H46" s="33"/>
      <c r="I46" s="27">
        <f t="shared" si="0"/>
        <v>0</v>
      </c>
      <c r="J46" s="32" t="s">
        <v>1357</v>
      </c>
    </row>
    <row r="47" spans="1:10" s="9" customFormat="1" ht="25.15" customHeight="1">
      <c r="A47" s="24" t="s">
        <v>73</v>
      </c>
      <c r="B47" s="91" t="s">
        <v>1321</v>
      </c>
      <c r="C47" s="91" t="s">
        <v>1322</v>
      </c>
      <c r="D47" s="92" t="s">
        <v>1102</v>
      </c>
      <c r="E47" s="103">
        <v>9788384275030</v>
      </c>
      <c r="F47" s="24"/>
      <c r="G47" s="59">
        <v>1</v>
      </c>
      <c r="H47" s="33"/>
      <c r="I47" s="27">
        <f t="shared" si="0"/>
        <v>0</v>
      </c>
      <c r="J47" s="32" t="s">
        <v>1357</v>
      </c>
    </row>
    <row r="48" spans="1:10" s="9" customFormat="1" ht="25.15" customHeight="1">
      <c r="A48" s="24" t="s">
        <v>74</v>
      </c>
      <c r="B48" s="42" t="s">
        <v>1323</v>
      </c>
      <c r="C48" s="42" t="s">
        <v>1324</v>
      </c>
      <c r="D48" s="40" t="s">
        <v>1325</v>
      </c>
      <c r="E48" s="26" t="s">
        <v>1326</v>
      </c>
      <c r="F48" s="24"/>
      <c r="G48" s="59">
        <v>1</v>
      </c>
      <c r="H48" s="33"/>
      <c r="I48" s="27">
        <f t="shared" si="0"/>
        <v>0</v>
      </c>
      <c r="J48" s="32" t="s">
        <v>1357</v>
      </c>
    </row>
    <row r="49" spans="1:10" s="9" customFormat="1" ht="25.15" customHeight="1">
      <c r="A49" s="24" t="s">
        <v>75</v>
      </c>
      <c r="B49" s="42" t="s">
        <v>1327</v>
      </c>
      <c r="C49" s="42" t="s">
        <v>1328</v>
      </c>
      <c r="D49" s="40" t="s">
        <v>796</v>
      </c>
      <c r="E49" s="26" t="s">
        <v>1329</v>
      </c>
      <c r="F49" s="24"/>
      <c r="G49" s="59">
        <v>1</v>
      </c>
      <c r="H49" s="33"/>
      <c r="I49" s="27">
        <f t="shared" si="0"/>
        <v>0</v>
      </c>
      <c r="J49" s="32" t="s">
        <v>1357</v>
      </c>
    </row>
    <row r="50" spans="1:10" s="9" customFormat="1" ht="25.15" customHeight="1">
      <c r="A50" s="24" t="s">
        <v>76</v>
      </c>
      <c r="B50" s="42" t="s">
        <v>1330</v>
      </c>
      <c r="C50" s="42" t="s">
        <v>1331</v>
      </c>
      <c r="D50" s="40" t="s">
        <v>1332</v>
      </c>
      <c r="E50" s="26" t="s">
        <v>1333</v>
      </c>
      <c r="F50" s="24"/>
      <c r="G50" s="59">
        <v>1</v>
      </c>
      <c r="H50" s="33"/>
      <c r="I50" s="27">
        <f t="shared" si="0"/>
        <v>0</v>
      </c>
      <c r="J50" s="32" t="s">
        <v>1357</v>
      </c>
    </row>
    <row r="51" spans="1:10" s="9" customFormat="1" ht="25.15" customHeight="1">
      <c r="A51" s="24" t="s">
        <v>77</v>
      </c>
      <c r="B51" s="56" t="s">
        <v>1334</v>
      </c>
      <c r="C51" s="58" t="s">
        <v>1335</v>
      </c>
      <c r="D51" s="40" t="s">
        <v>715</v>
      </c>
      <c r="E51" s="103">
        <v>9788384275078</v>
      </c>
      <c r="F51" s="24"/>
      <c r="G51" s="59">
        <v>1</v>
      </c>
      <c r="H51" s="33"/>
      <c r="I51" s="27">
        <f t="shared" si="0"/>
        <v>0</v>
      </c>
      <c r="J51" s="32" t="s">
        <v>1357</v>
      </c>
    </row>
    <row r="52" spans="1:10" s="9" customFormat="1" ht="25.15" customHeight="1">
      <c r="A52" s="24" t="s">
        <v>78</v>
      </c>
      <c r="B52" s="57" t="s">
        <v>1336</v>
      </c>
      <c r="C52" s="56" t="s">
        <v>1337</v>
      </c>
      <c r="D52" s="40" t="s">
        <v>1338</v>
      </c>
      <c r="E52" s="103">
        <v>9788397805958</v>
      </c>
      <c r="F52" s="24"/>
      <c r="G52" s="59">
        <v>1</v>
      </c>
      <c r="H52" s="33"/>
      <c r="I52" s="27">
        <f t="shared" si="0"/>
        <v>0</v>
      </c>
      <c r="J52" s="32" t="s">
        <v>1357</v>
      </c>
    </row>
    <row r="53" spans="1:10" s="9" customFormat="1" ht="25.15" customHeight="1">
      <c r="A53" s="24" t="s">
        <v>79</v>
      </c>
      <c r="B53" s="89" t="s">
        <v>1339</v>
      </c>
      <c r="C53" s="105" t="s">
        <v>1340</v>
      </c>
      <c r="D53" s="106" t="s">
        <v>1248</v>
      </c>
      <c r="E53" s="101">
        <v>9788383962542</v>
      </c>
      <c r="F53" s="24"/>
      <c r="G53" s="59">
        <v>1</v>
      </c>
      <c r="H53" s="33"/>
      <c r="I53" s="27">
        <f t="shared" si="0"/>
        <v>0</v>
      </c>
      <c r="J53" s="32" t="s">
        <v>1357</v>
      </c>
    </row>
    <row r="54" spans="1:10" s="9" customFormat="1" ht="25.15" customHeight="1">
      <c r="A54" s="24" t="s">
        <v>80</v>
      </c>
      <c r="B54" s="42" t="s">
        <v>1341</v>
      </c>
      <c r="C54" s="42" t="s">
        <v>1342</v>
      </c>
      <c r="D54" s="40" t="s">
        <v>1343</v>
      </c>
      <c r="E54" s="26" t="s">
        <v>1344</v>
      </c>
      <c r="F54" s="24"/>
      <c r="G54" s="59">
        <v>1</v>
      </c>
      <c r="H54" s="33"/>
      <c r="I54" s="27">
        <f t="shared" si="0"/>
        <v>0</v>
      </c>
      <c r="J54" s="32" t="s">
        <v>1357</v>
      </c>
    </row>
    <row r="55" spans="1:10" s="9" customFormat="1" ht="25.15" customHeight="1">
      <c r="A55" s="24" t="s">
        <v>81</v>
      </c>
      <c r="B55" s="107" t="s">
        <v>1345</v>
      </c>
      <c r="C55" s="58" t="s">
        <v>1346</v>
      </c>
      <c r="D55" s="40" t="s">
        <v>1102</v>
      </c>
      <c r="E55" s="37">
        <v>9788383679174</v>
      </c>
      <c r="F55" s="24"/>
      <c r="G55" s="59">
        <v>1</v>
      </c>
      <c r="H55" s="33"/>
      <c r="I55" s="27">
        <f t="shared" si="0"/>
        <v>0</v>
      </c>
      <c r="J55" s="32" t="s">
        <v>1357</v>
      </c>
    </row>
    <row r="56" spans="1:10" s="9" customFormat="1" ht="25.15" customHeight="1">
      <c r="A56" s="24" t="s">
        <v>82</v>
      </c>
      <c r="B56" s="100" t="s">
        <v>1347</v>
      </c>
      <c r="C56" s="100" t="s">
        <v>1348</v>
      </c>
      <c r="D56" s="92" t="s">
        <v>1349</v>
      </c>
      <c r="E56" s="103">
        <v>9788382505641</v>
      </c>
      <c r="F56" s="24"/>
      <c r="G56" s="59">
        <v>1</v>
      </c>
      <c r="H56" s="33"/>
      <c r="I56" s="27">
        <f t="shared" si="0"/>
        <v>0</v>
      </c>
      <c r="J56" s="32" t="s">
        <v>1357</v>
      </c>
    </row>
    <row r="57" spans="1:10" s="9" customFormat="1" ht="25.15" customHeight="1">
      <c r="A57" s="24" t="s">
        <v>83</v>
      </c>
      <c r="B57" s="50" t="s">
        <v>1350</v>
      </c>
      <c r="C57" s="89" t="s">
        <v>1351</v>
      </c>
      <c r="D57" s="92" t="s">
        <v>526</v>
      </c>
      <c r="E57" s="103">
        <v>9788328739055</v>
      </c>
      <c r="F57" s="24"/>
      <c r="G57" s="59">
        <v>1</v>
      </c>
      <c r="H57" s="33"/>
      <c r="I57" s="27">
        <f t="shared" si="0"/>
        <v>0</v>
      </c>
      <c r="J57" s="32" t="s">
        <v>1357</v>
      </c>
    </row>
    <row r="58" spans="1:10" s="9" customFormat="1" ht="25.15" customHeight="1">
      <c r="A58" s="24" t="s">
        <v>84</v>
      </c>
      <c r="B58" s="51" t="s">
        <v>1352</v>
      </c>
      <c r="C58" s="51" t="s">
        <v>1353</v>
      </c>
      <c r="D58" s="71" t="s">
        <v>1354</v>
      </c>
      <c r="E58" s="88">
        <v>9788367480222</v>
      </c>
      <c r="F58" s="24"/>
      <c r="G58" s="59">
        <v>1</v>
      </c>
      <c r="H58" s="33"/>
      <c r="I58" s="27">
        <f t="shared" si="0"/>
        <v>0</v>
      </c>
      <c r="J58" s="32" t="s">
        <v>1357</v>
      </c>
    </row>
    <row r="59" spans="1:10" s="9" customFormat="1" ht="25.15" customHeight="1">
      <c r="A59" s="24" t="s">
        <v>85</v>
      </c>
      <c r="B59" s="51" t="s">
        <v>1355</v>
      </c>
      <c r="C59" s="51" t="s">
        <v>1234</v>
      </c>
      <c r="D59" s="71" t="s">
        <v>1356</v>
      </c>
      <c r="E59" s="36">
        <v>9788364668296</v>
      </c>
      <c r="F59" s="24"/>
      <c r="G59" s="59">
        <v>1</v>
      </c>
      <c r="H59" s="33"/>
      <c r="I59" s="27">
        <f t="shared" si="0"/>
        <v>0</v>
      </c>
      <c r="J59" s="32" t="s">
        <v>1357</v>
      </c>
    </row>
    <row r="60" spans="1:10" s="9" customFormat="1" ht="25.15" customHeight="1">
      <c r="A60" s="24" t="s">
        <v>86</v>
      </c>
      <c r="B60" s="51" t="s">
        <v>1097</v>
      </c>
      <c r="C60" s="51" t="s">
        <v>1098</v>
      </c>
      <c r="D60" s="71" t="s">
        <v>1099</v>
      </c>
      <c r="E60" s="87">
        <v>9788383990354</v>
      </c>
      <c r="F60" s="67"/>
      <c r="G60" s="59">
        <v>1</v>
      </c>
      <c r="H60" s="60"/>
      <c r="I60" s="27">
        <f t="shared" si="0"/>
        <v>0</v>
      </c>
      <c r="J60" s="32" t="s">
        <v>1204</v>
      </c>
    </row>
    <row r="61" spans="1:10" s="9" customFormat="1" ht="25.15" customHeight="1">
      <c r="A61" s="24" t="s">
        <v>87</v>
      </c>
      <c r="B61" s="51" t="s">
        <v>1100</v>
      </c>
      <c r="C61" s="51" t="s">
        <v>1101</v>
      </c>
      <c r="D61" s="71" t="s">
        <v>1102</v>
      </c>
      <c r="E61" s="87">
        <v>9788383676678</v>
      </c>
      <c r="F61" s="67"/>
      <c r="G61" s="59">
        <v>1</v>
      </c>
      <c r="H61" s="60"/>
      <c r="I61" s="27">
        <f t="shared" si="0"/>
        <v>0</v>
      </c>
      <c r="J61" s="32" t="s">
        <v>1204</v>
      </c>
    </row>
    <row r="62" spans="1:10" s="9" customFormat="1" ht="25.15" customHeight="1">
      <c r="A62" s="24" t="s">
        <v>88</v>
      </c>
      <c r="B62" s="51" t="s">
        <v>1103</v>
      </c>
      <c r="C62" s="51" t="s">
        <v>1104</v>
      </c>
      <c r="D62" s="71" t="s">
        <v>1105</v>
      </c>
      <c r="E62" s="87">
        <v>9788383752921</v>
      </c>
      <c r="F62" s="64"/>
      <c r="G62" s="59">
        <v>1</v>
      </c>
      <c r="H62" s="60"/>
      <c r="I62" s="27">
        <f t="shared" si="0"/>
        <v>0</v>
      </c>
      <c r="J62" s="32" t="s">
        <v>1204</v>
      </c>
    </row>
    <row r="63" spans="1:10" s="9" customFormat="1" ht="25.15" customHeight="1">
      <c r="A63" s="24" t="s">
        <v>89</v>
      </c>
      <c r="B63" s="51" t="s">
        <v>1106</v>
      </c>
      <c r="C63" s="51" t="s">
        <v>1107</v>
      </c>
      <c r="D63" s="71" t="s">
        <v>715</v>
      </c>
      <c r="E63" s="87">
        <v>9788383678740</v>
      </c>
      <c r="F63" s="64"/>
      <c r="G63" s="59">
        <v>1</v>
      </c>
      <c r="H63" s="60"/>
      <c r="I63" s="27">
        <f t="shared" si="0"/>
        <v>0</v>
      </c>
      <c r="J63" s="32" t="s">
        <v>1204</v>
      </c>
    </row>
    <row r="64" spans="1:10" s="9" customFormat="1" ht="25.15" customHeight="1">
      <c r="A64" s="24" t="s">
        <v>90</v>
      </c>
      <c r="B64" s="51" t="s">
        <v>1108</v>
      </c>
      <c r="C64" s="51" t="s">
        <v>1109</v>
      </c>
      <c r="D64" s="71" t="s">
        <v>1110</v>
      </c>
      <c r="E64" s="87">
        <v>9788383821382</v>
      </c>
      <c r="F64" s="64"/>
      <c r="G64" s="59">
        <v>1</v>
      </c>
      <c r="H64" s="60"/>
      <c r="I64" s="27">
        <f t="shared" si="0"/>
        <v>0</v>
      </c>
      <c r="J64" s="32" t="s">
        <v>1204</v>
      </c>
    </row>
    <row r="65" spans="1:10" s="9" customFormat="1" ht="25.15" customHeight="1">
      <c r="A65" s="24" t="s">
        <v>91</v>
      </c>
      <c r="B65" s="51" t="s">
        <v>1111</v>
      </c>
      <c r="C65" s="51" t="s">
        <v>1112</v>
      </c>
      <c r="D65" s="71" t="s">
        <v>816</v>
      </c>
      <c r="E65" s="87">
        <v>9788327170903</v>
      </c>
      <c r="F65" s="67"/>
      <c r="G65" s="59">
        <v>1</v>
      </c>
      <c r="H65" s="60"/>
      <c r="I65" s="27">
        <f t="shared" si="0"/>
        <v>0</v>
      </c>
      <c r="J65" s="32" t="s">
        <v>1204</v>
      </c>
    </row>
    <row r="66" spans="1:10" s="9" customFormat="1" ht="25.15" customHeight="1">
      <c r="A66" s="24" t="s">
        <v>92</v>
      </c>
      <c r="B66" s="51" t="s">
        <v>881</v>
      </c>
      <c r="C66" s="51" t="s">
        <v>882</v>
      </c>
      <c r="D66" s="71" t="s">
        <v>1113</v>
      </c>
      <c r="E66" s="87">
        <v>9788328739116</v>
      </c>
      <c r="F66" s="24"/>
      <c r="G66" s="59">
        <v>1</v>
      </c>
      <c r="H66" s="33"/>
      <c r="I66" s="27">
        <f t="shared" si="0"/>
        <v>0</v>
      </c>
      <c r="J66" s="32" t="s">
        <v>1204</v>
      </c>
    </row>
    <row r="67" spans="1:10" s="9" customFormat="1" ht="25.15" customHeight="1">
      <c r="A67" s="24" t="s">
        <v>93</v>
      </c>
      <c r="B67" s="51" t="s">
        <v>1114</v>
      </c>
      <c r="C67" s="51" t="s">
        <v>1115</v>
      </c>
      <c r="D67" s="71" t="s">
        <v>1116</v>
      </c>
      <c r="E67" s="87">
        <v>9788368331646</v>
      </c>
      <c r="F67" s="24"/>
      <c r="G67" s="59">
        <v>1</v>
      </c>
      <c r="H67" s="33"/>
      <c r="I67" s="27">
        <f t="shared" si="0"/>
        <v>0</v>
      </c>
      <c r="J67" s="32" t="s">
        <v>1204</v>
      </c>
    </row>
    <row r="68" spans="1:10" s="9" customFormat="1" ht="25.15" customHeight="1">
      <c r="A68" s="24" t="s">
        <v>94</v>
      </c>
      <c r="B68" s="51" t="s">
        <v>1117</v>
      </c>
      <c r="C68" s="51" t="s">
        <v>1118</v>
      </c>
      <c r="D68" s="71" t="s">
        <v>584</v>
      </c>
      <c r="E68" s="87">
        <v>9788383913629</v>
      </c>
      <c r="F68" s="24"/>
      <c r="G68" s="59">
        <v>1</v>
      </c>
      <c r="H68" s="33"/>
      <c r="I68" s="27">
        <f t="shared" si="0"/>
        <v>0</v>
      </c>
      <c r="J68" s="32" t="s">
        <v>1204</v>
      </c>
    </row>
    <row r="69" spans="1:10" s="9" customFormat="1" ht="25.15" customHeight="1">
      <c r="A69" s="24" t="s">
        <v>95</v>
      </c>
      <c r="B69" s="51" t="s">
        <v>1119</v>
      </c>
      <c r="C69" s="51" t="s">
        <v>1120</v>
      </c>
      <c r="D69" s="71" t="s">
        <v>1121</v>
      </c>
      <c r="E69" s="87">
        <v>5908387329736</v>
      </c>
      <c r="F69" s="24"/>
      <c r="G69" s="59">
        <v>1</v>
      </c>
      <c r="H69" s="33"/>
      <c r="I69" s="27">
        <f t="shared" si="0"/>
        <v>0</v>
      </c>
      <c r="J69" s="32" t="s">
        <v>1204</v>
      </c>
    </row>
    <row r="70" spans="1:10" s="9" customFormat="1" ht="25.15" customHeight="1">
      <c r="A70" s="24" t="s">
        <v>96</v>
      </c>
      <c r="B70" s="51" t="s">
        <v>1122</v>
      </c>
      <c r="C70" s="51" t="s">
        <v>1123</v>
      </c>
      <c r="D70" s="71" t="s">
        <v>1124</v>
      </c>
      <c r="E70" s="87">
        <v>9788383719061</v>
      </c>
      <c r="F70" s="24"/>
      <c r="G70" s="59">
        <v>1</v>
      </c>
      <c r="H70" s="33"/>
      <c r="I70" s="27">
        <f t="shared" si="0"/>
        <v>0</v>
      </c>
      <c r="J70" s="32" t="s">
        <v>1204</v>
      </c>
    </row>
    <row r="71" spans="1:10" s="9" customFormat="1" ht="25.15" customHeight="1">
      <c r="A71" s="24" t="s">
        <v>97</v>
      </c>
      <c r="B71" s="51" t="s">
        <v>1125</v>
      </c>
      <c r="C71" s="51" t="s">
        <v>1126</v>
      </c>
      <c r="D71" s="71" t="s">
        <v>715</v>
      </c>
      <c r="E71" s="87">
        <v>9788383673783</v>
      </c>
      <c r="F71" s="24"/>
      <c r="G71" s="59">
        <v>1</v>
      </c>
      <c r="H71" s="33"/>
      <c r="I71" s="27">
        <f t="shared" si="0"/>
        <v>0</v>
      </c>
      <c r="J71" s="32" t="s">
        <v>1204</v>
      </c>
    </row>
    <row r="72" spans="1:10" s="9" customFormat="1" ht="25.15" customHeight="1">
      <c r="A72" s="24" t="s">
        <v>98</v>
      </c>
      <c r="B72" s="51" t="s">
        <v>1127</v>
      </c>
      <c r="C72" s="51" t="s">
        <v>1128</v>
      </c>
      <c r="D72" s="71" t="s">
        <v>816</v>
      </c>
      <c r="E72" s="87">
        <v>9788327170002</v>
      </c>
      <c r="F72" s="24"/>
      <c r="G72" s="59">
        <v>1</v>
      </c>
      <c r="H72" s="33"/>
      <c r="I72" s="27">
        <f t="shared" ref="I72:I135" si="1">G72*H72</f>
        <v>0</v>
      </c>
      <c r="J72" s="32" t="s">
        <v>1204</v>
      </c>
    </row>
    <row r="73" spans="1:10" s="9" customFormat="1" ht="25.15" customHeight="1">
      <c r="A73" s="24" t="s">
        <v>99</v>
      </c>
      <c r="B73" s="51" t="s">
        <v>1129</v>
      </c>
      <c r="C73" s="51" t="s">
        <v>1130</v>
      </c>
      <c r="D73" s="71" t="s">
        <v>743</v>
      </c>
      <c r="E73" s="87">
        <v>9788308088708</v>
      </c>
      <c r="F73" s="24"/>
      <c r="G73" s="59">
        <v>1</v>
      </c>
      <c r="H73" s="33"/>
      <c r="I73" s="27">
        <f t="shared" si="1"/>
        <v>0</v>
      </c>
      <c r="J73" s="32" t="s">
        <v>1204</v>
      </c>
    </row>
    <row r="74" spans="1:10" s="9" customFormat="1" ht="25.15" customHeight="1">
      <c r="A74" s="24" t="s">
        <v>100</v>
      </c>
      <c r="B74" s="51" t="s">
        <v>1131</v>
      </c>
      <c r="C74" s="51" t="s">
        <v>1132</v>
      </c>
      <c r="D74" s="71" t="s">
        <v>519</v>
      </c>
      <c r="E74" s="87">
        <v>9788384411926</v>
      </c>
      <c r="F74" s="24"/>
      <c r="G74" s="59">
        <v>1</v>
      </c>
      <c r="H74" s="33"/>
      <c r="I74" s="27">
        <f t="shared" si="1"/>
        <v>0</v>
      </c>
      <c r="J74" s="32" t="s">
        <v>1204</v>
      </c>
    </row>
    <row r="75" spans="1:10" s="9" customFormat="1" ht="25.15" customHeight="1">
      <c r="A75" s="24" t="s">
        <v>101</v>
      </c>
      <c r="B75" s="51" t="s">
        <v>1133</v>
      </c>
      <c r="C75" s="51" t="s">
        <v>1134</v>
      </c>
      <c r="D75" s="71" t="s">
        <v>1135</v>
      </c>
      <c r="E75" s="87">
        <v>9788384186053</v>
      </c>
      <c r="F75" s="24"/>
      <c r="G75" s="59">
        <v>1</v>
      </c>
      <c r="H75" s="33"/>
      <c r="I75" s="27">
        <f t="shared" si="1"/>
        <v>0</v>
      </c>
      <c r="J75" s="32" t="s">
        <v>1204</v>
      </c>
    </row>
    <row r="76" spans="1:10" s="9" customFormat="1" ht="25.15" customHeight="1">
      <c r="A76" s="24" t="s">
        <v>102</v>
      </c>
      <c r="B76" s="51" t="s">
        <v>1136</v>
      </c>
      <c r="C76" s="51" t="s">
        <v>1137</v>
      </c>
      <c r="D76" s="71" t="s">
        <v>681</v>
      </c>
      <c r="E76" s="87">
        <v>9788368753080</v>
      </c>
      <c r="F76" s="24"/>
      <c r="G76" s="59">
        <v>1</v>
      </c>
      <c r="H76" s="33"/>
      <c r="I76" s="27">
        <f t="shared" si="1"/>
        <v>0</v>
      </c>
      <c r="J76" s="32" t="s">
        <v>1204</v>
      </c>
    </row>
    <row r="77" spans="1:10" s="9" customFormat="1" ht="25.15" customHeight="1">
      <c r="A77" s="24" t="s">
        <v>103</v>
      </c>
      <c r="B77" s="51" t="s">
        <v>1138</v>
      </c>
      <c r="C77" s="51" t="s">
        <v>1118</v>
      </c>
      <c r="D77" s="71" t="s">
        <v>584</v>
      </c>
      <c r="E77" s="87">
        <v>9788383913827</v>
      </c>
      <c r="F77" s="24"/>
      <c r="G77" s="59">
        <v>1</v>
      </c>
      <c r="H77" s="33"/>
      <c r="I77" s="27">
        <f t="shared" si="1"/>
        <v>0</v>
      </c>
      <c r="J77" s="32" t="s">
        <v>1204</v>
      </c>
    </row>
    <row r="78" spans="1:10" s="9" customFormat="1" ht="25.15" customHeight="1">
      <c r="A78" s="24" t="s">
        <v>104</v>
      </c>
      <c r="B78" s="79" t="s">
        <v>1139</v>
      </c>
      <c r="C78" s="51" t="s">
        <v>1140</v>
      </c>
      <c r="D78" s="71" t="s">
        <v>1141</v>
      </c>
      <c r="E78" s="87">
        <v>9788368542332</v>
      </c>
      <c r="F78" s="24"/>
      <c r="G78" s="59">
        <v>1</v>
      </c>
      <c r="H78" s="33"/>
      <c r="I78" s="27">
        <f t="shared" si="1"/>
        <v>0</v>
      </c>
      <c r="J78" s="32" t="s">
        <v>1204</v>
      </c>
    </row>
    <row r="79" spans="1:10" s="9" customFormat="1" ht="25.15" customHeight="1">
      <c r="A79" s="24" t="s">
        <v>105</v>
      </c>
      <c r="B79" s="72" t="s">
        <v>1142</v>
      </c>
      <c r="C79" s="72" t="s">
        <v>1143</v>
      </c>
      <c r="D79" s="116" t="s">
        <v>847</v>
      </c>
      <c r="E79" s="81">
        <v>9788382933277</v>
      </c>
      <c r="F79" s="24"/>
      <c r="G79" s="59">
        <v>1</v>
      </c>
      <c r="H79" s="33"/>
      <c r="I79" s="27">
        <f t="shared" si="1"/>
        <v>0</v>
      </c>
      <c r="J79" s="32" t="s">
        <v>1204</v>
      </c>
    </row>
    <row r="80" spans="1:10" s="9" customFormat="1" ht="25.15" customHeight="1">
      <c r="A80" s="24" t="s">
        <v>106</v>
      </c>
      <c r="B80" s="48" t="s">
        <v>1144</v>
      </c>
      <c r="C80" s="72" t="s">
        <v>1143</v>
      </c>
      <c r="D80" s="116" t="s">
        <v>847</v>
      </c>
      <c r="E80" s="87">
        <v>9788382933314</v>
      </c>
      <c r="F80" s="24"/>
      <c r="G80" s="59">
        <v>1</v>
      </c>
      <c r="H80" s="33"/>
      <c r="I80" s="27">
        <f t="shared" si="1"/>
        <v>0</v>
      </c>
      <c r="J80" s="32" t="s">
        <v>1204</v>
      </c>
    </row>
    <row r="81" spans="1:10" s="9" customFormat="1" ht="25.15" customHeight="1">
      <c r="A81" s="24" t="s">
        <v>107</v>
      </c>
      <c r="B81" s="48" t="s">
        <v>1145</v>
      </c>
      <c r="C81" s="48" t="s">
        <v>1146</v>
      </c>
      <c r="D81" s="48" t="s">
        <v>1147</v>
      </c>
      <c r="E81" s="87">
        <v>9788368542264</v>
      </c>
      <c r="F81" s="24"/>
      <c r="G81" s="59">
        <v>1</v>
      </c>
      <c r="H81" s="33"/>
      <c r="I81" s="27">
        <f t="shared" si="1"/>
        <v>0</v>
      </c>
      <c r="J81" s="32" t="s">
        <v>1204</v>
      </c>
    </row>
    <row r="82" spans="1:10" s="9" customFormat="1" ht="25.15" customHeight="1">
      <c r="A82" s="24" t="s">
        <v>108</v>
      </c>
      <c r="B82" s="110" t="s">
        <v>1148</v>
      </c>
      <c r="C82" s="110" t="s">
        <v>1149</v>
      </c>
      <c r="D82" s="117" t="s">
        <v>1150</v>
      </c>
      <c r="E82" s="118">
        <v>9788368092868</v>
      </c>
      <c r="F82" s="24"/>
      <c r="G82" s="59">
        <v>1</v>
      </c>
      <c r="H82" s="33"/>
      <c r="I82" s="27">
        <f t="shared" si="1"/>
        <v>0</v>
      </c>
      <c r="J82" s="32" t="s">
        <v>1204</v>
      </c>
    </row>
    <row r="83" spans="1:10" s="9" customFormat="1" ht="25.15" customHeight="1">
      <c r="A83" s="24" t="s">
        <v>109</v>
      </c>
      <c r="B83" s="51" t="s">
        <v>1151</v>
      </c>
      <c r="C83" s="51" t="s">
        <v>1152</v>
      </c>
      <c r="D83" s="71" t="s">
        <v>595</v>
      </c>
      <c r="E83" s="87">
        <v>9788383308210</v>
      </c>
      <c r="F83" s="24"/>
      <c r="G83" s="59">
        <v>1</v>
      </c>
      <c r="H83" s="33"/>
      <c r="I83" s="27">
        <f t="shared" si="1"/>
        <v>0</v>
      </c>
      <c r="J83" s="32" t="s">
        <v>1204</v>
      </c>
    </row>
    <row r="84" spans="1:10" s="9" customFormat="1" ht="25.15" customHeight="1">
      <c r="A84" s="24" t="s">
        <v>110</v>
      </c>
      <c r="B84" s="51" t="s">
        <v>1153</v>
      </c>
      <c r="C84" s="51" t="s">
        <v>1154</v>
      </c>
      <c r="D84" s="71" t="s">
        <v>576</v>
      </c>
      <c r="E84" s="87">
        <v>9788384301302</v>
      </c>
      <c r="F84" s="24"/>
      <c r="G84" s="59">
        <v>1</v>
      </c>
      <c r="H84" s="33"/>
      <c r="I84" s="27">
        <f t="shared" si="1"/>
        <v>0</v>
      </c>
      <c r="J84" s="32" t="s">
        <v>1204</v>
      </c>
    </row>
    <row r="85" spans="1:10" s="9" customFormat="1" ht="25.15" customHeight="1">
      <c r="A85" s="24" t="s">
        <v>111</v>
      </c>
      <c r="B85" s="51" t="s">
        <v>1155</v>
      </c>
      <c r="C85" s="51" t="s">
        <v>1156</v>
      </c>
      <c r="D85" s="71" t="s">
        <v>853</v>
      </c>
      <c r="E85" s="87">
        <v>9788384390405</v>
      </c>
      <c r="F85" s="24"/>
      <c r="G85" s="59">
        <v>1</v>
      </c>
      <c r="H85" s="33"/>
      <c r="I85" s="27">
        <f t="shared" si="1"/>
        <v>0</v>
      </c>
      <c r="J85" s="32" t="s">
        <v>1204</v>
      </c>
    </row>
    <row r="86" spans="1:10" s="9" customFormat="1" ht="25.15" customHeight="1">
      <c r="A86" s="24" t="s">
        <v>112</v>
      </c>
      <c r="B86" s="51" t="s">
        <v>1157</v>
      </c>
      <c r="C86" s="51" t="s">
        <v>1158</v>
      </c>
      <c r="D86" s="71" t="s">
        <v>1159</v>
      </c>
      <c r="E86" s="87">
        <v>9788366852143</v>
      </c>
      <c r="F86" s="24"/>
      <c r="G86" s="59">
        <v>1</v>
      </c>
      <c r="H86" s="33"/>
      <c r="I86" s="27">
        <f t="shared" si="1"/>
        <v>0</v>
      </c>
      <c r="J86" s="32" t="s">
        <v>1204</v>
      </c>
    </row>
    <row r="87" spans="1:10" s="9" customFormat="1" ht="25.15" customHeight="1">
      <c r="A87" s="24" t="s">
        <v>113</v>
      </c>
      <c r="B87" s="51" t="s">
        <v>1160</v>
      </c>
      <c r="C87" s="51" t="s">
        <v>1118</v>
      </c>
      <c r="D87" s="71" t="s">
        <v>584</v>
      </c>
      <c r="E87" s="87">
        <v>9788383913285</v>
      </c>
      <c r="F87" s="24"/>
      <c r="G87" s="59">
        <v>1</v>
      </c>
      <c r="H87" s="33"/>
      <c r="I87" s="27">
        <f t="shared" si="1"/>
        <v>0</v>
      </c>
      <c r="J87" s="32" t="s">
        <v>1204</v>
      </c>
    </row>
    <row r="88" spans="1:10" s="9" customFormat="1" ht="25.15" customHeight="1">
      <c r="A88" s="24" t="s">
        <v>114</v>
      </c>
      <c r="B88" s="51" t="s">
        <v>1161</v>
      </c>
      <c r="C88" s="51" t="s">
        <v>1162</v>
      </c>
      <c r="D88" s="71" t="s">
        <v>681</v>
      </c>
      <c r="E88" s="87">
        <v>9788367022101</v>
      </c>
      <c r="F88" s="24"/>
      <c r="G88" s="59">
        <v>1</v>
      </c>
      <c r="H88" s="33"/>
      <c r="I88" s="27">
        <f t="shared" si="1"/>
        <v>0</v>
      </c>
      <c r="J88" s="32" t="s">
        <v>1204</v>
      </c>
    </row>
    <row r="89" spans="1:10" s="9" customFormat="1" ht="25.15" customHeight="1">
      <c r="A89" s="24" t="s">
        <v>115</v>
      </c>
      <c r="B89" s="51" t="s">
        <v>1163</v>
      </c>
      <c r="C89" s="51" t="s">
        <v>1164</v>
      </c>
      <c r="D89" s="71" t="s">
        <v>1102</v>
      </c>
      <c r="E89" s="87">
        <v>9788383676289</v>
      </c>
      <c r="F89" s="24"/>
      <c r="G89" s="59">
        <v>1</v>
      </c>
      <c r="H89" s="33"/>
      <c r="I89" s="27">
        <f t="shared" si="1"/>
        <v>0</v>
      </c>
      <c r="J89" s="32" t="s">
        <v>1204</v>
      </c>
    </row>
    <row r="90" spans="1:10" s="9" customFormat="1" ht="25.15" customHeight="1">
      <c r="A90" s="24" t="s">
        <v>116</v>
      </c>
      <c r="B90" s="51" t="s">
        <v>1165</v>
      </c>
      <c r="C90" s="51" t="s">
        <v>1166</v>
      </c>
      <c r="D90" s="71" t="s">
        <v>526</v>
      </c>
      <c r="E90" s="87">
        <v>9788328739697</v>
      </c>
      <c r="F90" s="24"/>
      <c r="G90" s="59">
        <v>1</v>
      </c>
      <c r="H90" s="33"/>
      <c r="I90" s="27">
        <f t="shared" si="1"/>
        <v>0</v>
      </c>
      <c r="J90" s="32" t="s">
        <v>1204</v>
      </c>
    </row>
    <row r="91" spans="1:10" s="9" customFormat="1" ht="25.15" customHeight="1">
      <c r="A91" s="24" t="s">
        <v>117</v>
      </c>
      <c r="B91" s="51" t="s">
        <v>1167</v>
      </c>
      <c r="C91" s="51" t="s">
        <v>1162</v>
      </c>
      <c r="D91" s="71" t="s">
        <v>681</v>
      </c>
      <c r="E91" s="87">
        <v>9788367996020</v>
      </c>
      <c r="F91" s="24"/>
      <c r="G91" s="59">
        <v>1</v>
      </c>
      <c r="H91" s="33"/>
      <c r="I91" s="27">
        <f t="shared" si="1"/>
        <v>0</v>
      </c>
      <c r="J91" s="32" t="s">
        <v>1204</v>
      </c>
    </row>
    <row r="92" spans="1:10" s="9" customFormat="1" ht="25.15" customHeight="1">
      <c r="A92" s="24" t="s">
        <v>118</v>
      </c>
      <c r="B92" s="51" t="s">
        <v>1168</v>
      </c>
      <c r="C92" s="51" t="s">
        <v>1169</v>
      </c>
      <c r="D92" s="71" t="s">
        <v>1110</v>
      </c>
      <c r="E92" s="87">
        <v>9788382526578</v>
      </c>
      <c r="F92" s="24"/>
      <c r="G92" s="59">
        <v>1</v>
      </c>
      <c r="H92" s="33"/>
      <c r="I92" s="27">
        <f t="shared" si="1"/>
        <v>0</v>
      </c>
      <c r="J92" s="32" t="s">
        <v>1204</v>
      </c>
    </row>
    <row r="93" spans="1:10" s="9" customFormat="1" ht="25.15" customHeight="1">
      <c r="A93" s="24" t="s">
        <v>119</v>
      </c>
      <c r="B93" s="51" t="s">
        <v>931</v>
      </c>
      <c r="C93" s="51" t="s">
        <v>1170</v>
      </c>
      <c r="D93" s="51" t="s">
        <v>1013</v>
      </c>
      <c r="E93" s="87">
        <v>9788368725537</v>
      </c>
      <c r="F93" s="24"/>
      <c r="G93" s="59">
        <v>1</v>
      </c>
      <c r="H93" s="33"/>
      <c r="I93" s="27">
        <f t="shared" si="1"/>
        <v>0</v>
      </c>
      <c r="J93" s="32" t="s">
        <v>1204</v>
      </c>
    </row>
    <row r="94" spans="1:10" s="9" customFormat="1" ht="25.15" customHeight="1">
      <c r="A94" s="24" t="s">
        <v>120</v>
      </c>
      <c r="B94" s="79" t="s">
        <v>1171</v>
      </c>
      <c r="C94" s="51" t="s">
        <v>1172</v>
      </c>
      <c r="D94" s="51" t="s">
        <v>1173</v>
      </c>
      <c r="E94" s="87">
        <v>9788368608465</v>
      </c>
      <c r="F94" s="24"/>
      <c r="G94" s="59">
        <v>1</v>
      </c>
      <c r="H94" s="33"/>
      <c r="I94" s="27">
        <f t="shared" si="1"/>
        <v>0</v>
      </c>
      <c r="J94" s="32" t="s">
        <v>1204</v>
      </c>
    </row>
    <row r="95" spans="1:10" s="9" customFormat="1" ht="25.15" customHeight="1">
      <c r="A95" s="24" t="s">
        <v>121</v>
      </c>
      <c r="B95" s="51" t="s">
        <v>1174</v>
      </c>
      <c r="C95" s="51" t="s">
        <v>1175</v>
      </c>
      <c r="D95" s="51" t="s">
        <v>1176</v>
      </c>
      <c r="E95" s="87">
        <v>9788367709781</v>
      </c>
      <c r="F95" s="24"/>
      <c r="G95" s="59">
        <v>1</v>
      </c>
      <c r="H95" s="33"/>
      <c r="I95" s="27">
        <f t="shared" si="1"/>
        <v>0</v>
      </c>
      <c r="J95" s="32" t="s">
        <v>1204</v>
      </c>
    </row>
    <row r="96" spans="1:10" s="9" customFormat="1" ht="25.15" customHeight="1">
      <c r="A96" s="24" t="s">
        <v>122</v>
      </c>
      <c r="B96" s="51" t="s">
        <v>1177</v>
      </c>
      <c r="C96" s="51" t="s">
        <v>923</v>
      </c>
      <c r="D96" s="71" t="s">
        <v>1105</v>
      </c>
      <c r="E96" s="87">
        <v>9788383751863</v>
      </c>
      <c r="F96" s="24"/>
      <c r="G96" s="59">
        <v>1</v>
      </c>
      <c r="H96" s="33"/>
      <c r="I96" s="27">
        <f t="shared" si="1"/>
        <v>0</v>
      </c>
      <c r="J96" s="32" t="s">
        <v>1204</v>
      </c>
    </row>
    <row r="97" spans="1:10" s="9" customFormat="1" ht="25.15" customHeight="1">
      <c r="A97" s="24" t="s">
        <v>123</v>
      </c>
      <c r="B97" s="51" t="s">
        <v>1178</v>
      </c>
      <c r="C97" s="51" t="s">
        <v>1179</v>
      </c>
      <c r="D97" s="71" t="s">
        <v>942</v>
      </c>
      <c r="E97" s="87">
        <v>9788328173002</v>
      </c>
      <c r="F97" s="24"/>
      <c r="G97" s="59">
        <v>1</v>
      </c>
      <c r="H97" s="33"/>
      <c r="I97" s="27">
        <f t="shared" si="1"/>
        <v>0</v>
      </c>
      <c r="J97" s="32" t="s">
        <v>1204</v>
      </c>
    </row>
    <row r="98" spans="1:10" s="9" customFormat="1" ht="25.15" customHeight="1">
      <c r="A98" s="24" t="s">
        <v>124</v>
      </c>
      <c r="B98" s="51" t="s">
        <v>1180</v>
      </c>
      <c r="C98" s="51" t="s">
        <v>1181</v>
      </c>
      <c r="D98" s="71" t="s">
        <v>1105</v>
      </c>
      <c r="E98" s="87">
        <v>9788383752389</v>
      </c>
      <c r="F98" s="24"/>
      <c r="G98" s="59">
        <v>1</v>
      </c>
      <c r="H98" s="33"/>
      <c r="I98" s="27">
        <f t="shared" si="1"/>
        <v>0</v>
      </c>
      <c r="J98" s="32" t="s">
        <v>1204</v>
      </c>
    </row>
    <row r="99" spans="1:10" s="9" customFormat="1" ht="25.15" customHeight="1">
      <c r="A99" s="24" t="s">
        <v>125</v>
      </c>
      <c r="B99" s="51" t="s">
        <v>1182</v>
      </c>
      <c r="C99" s="51" t="s">
        <v>1183</v>
      </c>
      <c r="D99" s="71" t="s">
        <v>1184</v>
      </c>
      <c r="E99" s="87">
        <v>9788374704434</v>
      </c>
      <c r="F99" s="24"/>
      <c r="G99" s="59">
        <v>1</v>
      </c>
      <c r="H99" s="33"/>
      <c r="I99" s="27">
        <f t="shared" si="1"/>
        <v>0</v>
      </c>
      <c r="J99" s="32" t="s">
        <v>1204</v>
      </c>
    </row>
    <row r="100" spans="1:10" s="9" customFormat="1" ht="25.15" customHeight="1">
      <c r="A100" s="24" t="s">
        <v>126</v>
      </c>
      <c r="B100" s="51" t="s">
        <v>1185</v>
      </c>
      <c r="C100" s="51" t="s">
        <v>1186</v>
      </c>
      <c r="D100" s="71" t="s">
        <v>1187</v>
      </c>
      <c r="E100" s="87">
        <v>9788384490402</v>
      </c>
      <c r="F100" s="24"/>
      <c r="G100" s="59">
        <v>1</v>
      </c>
      <c r="H100" s="33"/>
      <c r="I100" s="27">
        <f t="shared" si="1"/>
        <v>0</v>
      </c>
      <c r="J100" s="32" t="s">
        <v>1204</v>
      </c>
    </row>
    <row r="101" spans="1:10" s="9" customFormat="1" ht="25.15" customHeight="1">
      <c r="A101" s="24" t="s">
        <v>127</v>
      </c>
      <c r="B101" s="51" t="s">
        <v>679</v>
      </c>
      <c r="C101" s="51" t="s">
        <v>680</v>
      </c>
      <c r="D101" s="71" t="s">
        <v>681</v>
      </c>
      <c r="E101" s="87">
        <v>9788368753103</v>
      </c>
      <c r="F101" s="24"/>
      <c r="G101" s="59">
        <v>1</v>
      </c>
      <c r="H101" s="33"/>
      <c r="I101" s="27">
        <f t="shared" si="1"/>
        <v>0</v>
      </c>
      <c r="J101" s="32" t="s">
        <v>1204</v>
      </c>
    </row>
    <row r="102" spans="1:10" s="9" customFormat="1" ht="25.15" customHeight="1">
      <c r="A102" s="24" t="s">
        <v>128</v>
      </c>
      <c r="B102" s="51" t="s">
        <v>1188</v>
      </c>
      <c r="C102" s="51" t="s">
        <v>1189</v>
      </c>
      <c r="D102" s="71" t="s">
        <v>633</v>
      </c>
      <c r="E102" s="87">
        <v>9788383717142</v>
      </c>
      <c r="F102" s="24"/>
      <c r="G102" s="59">
        <v>1</v>
      </c>
      <c r="H102" s="33"/>
      <c r="I102" s="27">
        <f t="shared" si="1"/>
        <v>0</v>
      </c>
      <c r="J102" s="32" t="s">
        <v>1204</v>
      </c>
    </row>
    <row r="103" spans="1:10" s="9" customFormat="1" ht="25.15" customHeight="1">
      <c r="A103" s="24" t="s">
        <v>129</v>
      </c>
      <c r="B103" s="51" t="s">
        <v>1190</v>
      </c>
      <c r="C103" s="51" t="s">
        <v>1191</v>
      </c>
      <c r="D103" s="71" t="s">
        <v>595</v>
      </c>
      <c r="E103" s="87">
        <v>9788384062739</v>
      </c>
      <c r="F103" s="24"/>
      <c r="G103" s="59">
        <v>1</v>
      </c>
      <c r="H103" s="33"/>
      <c r="I103" s="27">
        <f t="shared" si="1"/>
        <v>0</v>
      </c>
      <c r="J103" s="32" t="s">
        <v>1204</v>
      </c>
    </row>
    <row r="104" spans="1:10" s="9" customFormat="1" ht="25.15" customHeight="1">
      <c r="A104" s="24" t="s">
        <v>130</v>
      </c>
      <c r="B104" s="51" t="s">
        <v>1192</v>
      </c>
      <c r="C104" s="51" t="s">
        <v>1193</v>
      </c>
      <c r="D104" s="71" t="s">
        <v>1194</v>
      </c>
      <c r="E104" s="87">
        <v>9788328928817</v>
      </c>
      <c r="F104" s="24"/>
      <c r="G104" s="59">
        <v>1</v>
      </c>
      <c r="H104" s="33"/>
      <c r="I104" s="27">
        <f t="shared" si="1"/>
        <v>0</v>
      </c>
      <c r="J104" s="32" t="s">
        <v>1204</v>
      </c>
    </row>
    <row r="105" spans="1:10" s="9" customFormat="1" ht="25.15" customHeight="1">
      <c r="A105" s="24" t="s">
        <v>131</v>
      </c>
      <c r="B105" s="51" t="s">
        <v>1195</v>
      </c>
      <c r="C105" s="51" t="s">
        <v>1196</v>
      </c>
      <c r="D105" s="71" t="s">
        <v>592</v>
      </c>
      <c r="E105" s="87">
        <v>9788368692808</v>
      </c>
      <c r="F105" s="24"/>
      <c r="G105" s="59">
        <v>1</v>
      </c>
      <c r="H105" s="33"/>
      <c r="I105" s="27">
        <f t="shared" si="1"/>
        <v>0</v>
      </c>
      <c r="J105" s="32" t="s">
        <v>1204</v>
      </c>
    </row>
    <row r="106" spans="1:10" s="9" customFormat="1" ht="25.15" customHeight="1">
      <c r="A106" s="24" t="s">
        <v>132</v>
      </c>
      <c r="B106" s="51" t="s">
        <v>825</v>
      </c>
      <c r="C106" s="51" t="s">
        <v>1358</v>
      </c>
      <c r="D106" s="71" t="s">
        <v>538</v>
      </c>
      <c r="E106" s="87">
        <v>9788383804224</v>
      </c>
      <c r="F106" s="24"/>
      <c r="G106" s="59">
        <v>1</v>
      </c>
      <c r="H106" s="33"/>
      <c r="I106" s="27">
        <f t="shared" si="1"/>
        <v>0</v>
      </c>
      <c r="J106" s="32" t="s">
        <v>1204</v>
      </c>
    </row>
    <row r="107" spans="1:10" s="9" customFormat="1" ht="25.15" customHeight="1">
      <c r="A107" s="24" t="s">
        <v>133</v>
      </c>
      <c r="B107" s="51" t="s">
        <v>1197</v>
      </c>
      <c r="C107" s="51" t="s">
        <v>1198</v>
      </c>
      <c r="D107" s="71" t="s">
        <v>519</v>
      </c>
      <c r="E107" s="87">
        <v>9788384411889</v>
      </c>
      <c r="F107" s="24"/>
      <c r="G107" s="59">
        <v>1</v>
      </c>
      <c r="H107" s="33"/>
      <c r="I107" s="27">
        <f t="shared" si="1"/>
        <v>0</v>
      </c>
      <c r="J107" s="32" t="s">
        <v>1204</v>
      </c>
    </row>
    <row r="108" spans="1:10" s="9" customFormat="1" ht="25.15" customHeight="1">
      <c r="A108" s="24" t="s">
        <v>134</v>
      </c>
      <c r="B108" s="51" t="s">
        <v>1199</v>
      </c>
      <c r="C108" s="51" t="s">
        <v>1200</v>
      </c>
      <c r="D108" s="71" t="s">
        <v>733</v>
      </c>
      <c r="E108" s="87">
        <v>9788368692594</v>
      </c>
      <c r="F108" s="24"/>
      <c r="G108" s="59">
        <v>1</v>
      </c>
      <c r="H108" s="33"/>
      <c r="I108" s="27">
        <f t="shared" si="1"/>
        <v>0</v>
      </c>
      <c r="J108" s="32" t="s">
        <v>1204</v>
      </c>
    </row>
    <row r="109" spans="1:10" s="9" customFormat="1" ht="25.15" customHeight="1">
      <c r="A109" s="24" t="s">
        <v>135</v>
      </c>
      <c r="B109" s="51" t="s">
        <v>1201</v>
      </c>
      <c r="C109" s="51" t="s">
        <v>1162</v>
      </c>
      <c r="D109" s="71" t="s">
        <v>681</v>
      </c>
      <c r="E109" s="87">
        <v>9788368367850</v>
      </c>
      <c r="F109" s="24"/>
      <c r="G109" s="59">
        <v>1</v>
      </c>
      <c r="H109" s="33"/>
      <c r="I109" s="27">
        <f t="shared" si="1"/>
        <v>0</v>
      </c>
      <c r="J109" s="32" t="s">
        <v>1204</v>
      </c>
    </row>
    <row r="110" spans="1:10" s="9" customFormat="1" ht="25.15" customHeight="1">
      <c r="A110" s="24" t="s">
        <v>136</v>
      </c>
      <c r="B110" s="51" t="s">
        <v>1202</v>
      </c>
      <c r="C110" s="51" t="s">
        <v>1203</v>
      </c>
      <c r="D110" s="71" t="s">
        <v>1141</v>
      </c>
      <c r="E110" s="87">
        <v>9788368541441</v>
      </c>
      <c r="F110" s="24"/>
      <c r="G110" s="59">
        <v>1</v>
      </c>
      <c r="H110" s="33"/>
      <c r="I110" s="27">
        <f t="shared" si="1"/>
        <v>0</v>
      </c>
      <c r="J110" s="32" t="s">
        <v>1204</v>
      </c>
    </row>
    <row r="111" spans="1:10" s="9" customFormat="1" ht="25.15" customHeight="1">
      <c r="A111" s="24" t="s">
        <v>137</v>
      </c>
      <c r="B111" s="48" t="s">
        <v>1570</v>
      </c>
      <c r="C111" s="34" t="s">
        <v>1571</v>
      </c>
      <c r="D111" s="119" t="s">
        <v>651</v>
      </c>
      <c r="E111" s="36">
        <v>9788384253205</v>
      </c>
      <c r="F111" s="24"/>
      <c r="G111" s="59">
        <v>1</v>
      </c>
      <c r="H111" s="33"/>
      <c r="I111" s="27">
        <f t="shared" si="1"/>
        <v>0</v>
      </c>
      <c r="J111" s="32" t="s">
        <v>1721</v>
      </c>
    </row>
    <row r="112" spans="1:10" s="9" customFormat="1" ht="25.15" customHeight="1">
      <c r="A112" s="24" t="s">
        <v>138</v>
      </c>
      <c r="B112" s="48" t="s">
        <v>1572</v>
      </c>
      <c r="C112" s="48" t="s">
        <v>1573</v>
      </c>
      <c r="D112" s="161" t="s">
        <v>903</v>
      </c>
      <c r="E112" s="36">
        <v>9788368382372</v>
      </c>
      <c r="F112" s="24"/>
      <c r="G112" s="59">
        <v>1</v>
      </c>
      <c r="H112" s="33"/>
      <c r="I112" s="27">
        <f t="shared" si="1"/>
        <v>0</v>
      </c>
      <c r="J112" s="32" t="s">
        <v>1721</v>
      </c>
    </row>
    <row r="113" spans="1:10" s="9" customFormat="1" ht="25.15" customHeight="1">
      <c r="A113" s="24" t="s">
        <v>139</v>
      </c>
      <c r="B113" s="42" t="s">
        <v>947</v>
      </c>
      <c r="C113" s="42"/>
      <c r="D113" s="147" t="s">
        <v>609</v>
      </c>
      <c r="E113" s="126">
        <v>9788327697257</v>
      </c>
      <c r="F113" s="24"/>
      <c r="G113" s="59">
        <v>1</v>
      </c>
      <c r="H113" s="33"/>
      <c r="I113" s="27">
        <f t="shared" si="1"/>
        <v>0</v>
      </c>
      <c r="J113" s="32" t="s">
        <v>1721</v>
      </c>
    </row>
    <row r="114" spans="1:10" s="9" customFormat="1" ht="25.15" customHeight="1">
      <c r="A114" s="24" t="s">
        <v>140</v>
      </c>
      <c r="B114" s="50" t="s">
        <v>944</v>
      </c>
      <c r="C114" s="42"/>
      <c r="D114" s="147" t="s">
        <v>609</v>
      </c>
      <c r="E114" s="36">
        <v>9788327697264</v>
      </c>
      <c r="F114" s="24"/>
      <c r="G114" s="59">
        <v>1</v>
      </c>
      <c r="H114" s="33"/>
      <c r="I114" s="27">
        <f t="shared" si="1"/>
        <v>0</v>
      </c>
      <c r="J114" s="32" t="s">
        <v>1721</v>
      </c>
    </row>
    <row r="115" spans="1:10" s="9" customFormat="1" ht="25.15" customHeight="1">
      <c r="A115" s="24" t="s">
        <v>141</v>
      </c>
      <c r="B115" s="51" t="s">
        <v>1574</v>
      </c>
      <c r="C115" s="42" t="s">
        <v>1575</v>
      </c>
      <c r="D115" s="40" t="s">
        <v>1576</v>
      </c>
      <c r="E115" s="36">
        <v>9788397324381</v>
      </c>
      <c r="F115" s="24"/>
      <c r="G115" s="59">
        <v>1</v>
      </c>
      <c r="H115" s="33"/>
      <c r="I115" s="27">
        <f t="shared" si="1"/>
        <v>0</v>
      </c>
      <c r="J115" s="32" t="s">
        <v>1721</v>
      </c>
    </row>
    <row r="116" spans="1:10" s="9" customFormat="1" ht="25.15" customHeight="1">
      <c r="A116" s="24" t="s">
        <v>142</v>
      </c>
      <c r="B116" s="34" t="s">
        <v>1577</v>
      </c>
      <c r="C116" s="49" t="s">
        <v>1578</v>
      </c>
      <c r="D116" s="151" t="s">
        <v>903</v>
      </c>
      <c r="E116" s="36">
        <v>9788368382563</v>
      </c>
      <c r="F116" s="24"/>
      <c r="G116" s="59">
        <v>1</v>
      </c>
      <c r="H116" s="33"/>
      <c r="I116" s="27">
        <f t="shared" si="1"/>
        <v>0</v>
      </c>
      <c r="J116" s="32" t="s">
        <v>1721</v>
      </c>
    </row>
    <row r="117" spans="1:10" s="9" customFormat="1" ht="25.15" customHeight="1">
      <c r="A117" s="24" t="s">
        <v>143</v>
      </c>
      <c r="B117" s="49" t="s">
        <v>1579</v>
      </c>
      <c r="C117" s="49" t="s">
        <v>1580</v>
      </c>
      <c r="D117" s="148" t="s">
        <v>921</v>
      </c>
      <c r="E117" s="37">
        <v>9788310144676</v>
      </c>
      <c r="F117" s="24"/>
      <c r="G117" s="59">
        <v>1</v>
      </c>
      <c r="H117" s="33"/>
      <c r="I117" s="27">
        <f t="shared" si="1"/>
        <v>0</v>
      </c>
      <c r="J117" s="32" t="s">
        <v>1721</v>
      </c>
    </row>
    <row r="118" spans="1:10" s="9" customFormat="1" ht="25.15" customHeight="1">
      <c r="A118" s="24" t="s">
        <v>144</v>
      </c>
      <c r="B118" s="49" t="s">
        <v>1581</v>
      </c>
      <c r="C118" s="49" t="s">
        <v>649</v>
      </c>
      <c r="D118" s="148" t="s">
        <v>569</v>
      </c>
      <c r="E118" s="37">
        <v>9788383884561</v>
      </c>
      <c r="F118" s="24"/>
      <c r="G118" s="59">
        <v>1</v>
      </c>
      <c r="H118" s="33"/>
      <c r="I118" s="27">
        <f t="shared" si="1"/>
        <v>0</v>
      </c>
      <c r="J118" s="32" t="s">
        <v>1721</v>
      </c>
    </row>
    <row r="119" spans="1:10" s="9" customFormat="1" ht="25.15" customHeight="1">
      <c r="A119" s="24" t="s">
        <v>145</v>
      </c>
      <c r="B119" s="34" t="s">
        <v>1582</v>
      </c>
      <c r="C119" s="160" t="s">
        <v>1583</v>
      </c>
      <c r="D119" s="148" t="s">
        <v>1584</v>
      </c>
      <c r="E119" s="37">
        <v>9788366749801</v>
      </c>
      <c r="F119" s="24"/>
      <c r="G119" s="59">
        <v>1</v>
      </c>
      <c r="H119" s="33"/>
      <c r="I119" s="27">
        <f t="shared" si="1"/>
        <v>0</v>
      </c>
      <c r="J119" s="32" t="s">
        <v>1721</v>
      </c>
    </row>
    <row r="120" spans="1:10" s="9" customFormat="1" ht="25.15" customHeight="1">
      <c r="A120" s="24" t="s">
        <v>146</v>
      </c>
      <c r="B120" s="125" t="s">
        <v>1585</v>
      </c>
      <c r="C120" s="160" t="s">
        <v>1583</v>
      </c>
      <c r="D120" s="148" t="s">
        <v>1584</v>
      </c>
      <c r="E120" s="37">
        <v>9788366749795</v>
      </c>
      <c r="F120" s="24"/>
      <c r="G120" s="59">
        <v>1</v>
      </c>
      <c r="H120" s="33"/>
      <c r="I120" s="27">
        <f t="shared" si="1"/>
        <v>0</v>
      </c>
      <c r="J120" s="32" t="s">
        <v>1721</v>
      </c>
    </row>
    <row r="121" spans="1:10" s="9" customFormat="1" ht="25.15" customHeight="1">
      <c r="A121" s="24" t="s">
        <v>147</v>
      </c>
      <c r="B121" s="89" t="s">
        <v>1586</v>
      </c>
      <c r="C121" s="89" t="s">
        <v>1587</v>
      </c>
      <c r="D121" s="40" t="s">
        <v>1588</v>
      </c>
      <c r="E121" s="127">
        <v>9788365793935</v>
      </c>
      <c r="F121" s="24"/>
      <c r="G121" s="59">
        <v>1</v>
      </c>
      <c r="H121" s="33"/>
      <c r="I121" s="27">
        <f t="shared" si="1"/>
        <v>0</v>
      </c>
      <c r="J121" s="32" t="s">
        <v>1721</v>
      </c>
    </row>
    <row r="122" spans="1:10" s="9" customFormat="1" ht="25.15" customHeight="1">
      <c r="A122" s="24" t="s">
        <v>148</v>
      </c>
      <c r="B122" s="51" t="s">
        <v>1589</v>
      </c>
      <c r="C122" s="42" t="s">
        <v>1590</v>
      </c>
      <c r="D122" s="40" t="s">
        <v>709</v>
      </c>
      <c r="E122" s="36">
        <v>9788382084344</v>
      </c>
      <c r="F122" s="24"/>
      <c r="G122" s="59">
        <v>1</v>
      </c>
      <c r="H122" s="33"/>
      <c r="I122" s="27">
        <f t="shared" si="1"/>
        <v>0</v>
      </c>
      <c r="J122" s="32" t="s">
        <v>1721</v>
      </c>
    </row>
    <row r="123" spans="1:10" s="9" customFormat="1" ht="25.15" customHeight="1">
      <c r="A123" s="24" t="s">
        <v>149</v>
      </c>
      <c r="B123" s="58" t="s">
        <v>1591</v>
      </c>
      <c r="C123" s="56" t="s">
        <v>1592</v>
      </c>
      <c r="D123" s="92" t="s">
        <v>1057</v>
      </c>
      <c r="E123" s="103">
        <v>9788384250136</v>
      </c>
      <c r="F123" s="24"/>
      <c r="G123" s="59">
        <v>1</v>
      </c>
      <c r="H123" s="33"/>
      <c r="I123" s="27">
        <f t="shared" si="1"/>
        <v>0</v>
      </c>
      <c r="J123" s="32" t="s">
        <v>1721</v>
      </c>
    </row>
    <row r="124" spans="1:10" s="9" customFormat="1" ht="25.15" customHeight="1">
      <c r="A124" s="24" t="s">
        <v>150</v>
      </c>
      <c r="B124" s="51" t="s">
        <v>540</v>
      </c>
      <c r="C124" s="42" t="s">
        <v>1593</v>
      </c>
      <c r="D124" s="40" t="s">
        <v>542</v>
      </c>
      <c r="E124" s="36">
        <v>9788381500456</v>
      </c>
      <c r="F124" s="24"/>
      <c r="G124" s="59">
        <v>1</v>
      </c>
      <c r="H124" s="33"/>
      <c r="I124" s="27">
        <f t="shared" si="1"/>
        <v>0</v>
      </c>
      <c r="J124" s="32" t="s">
        <v>1721</v>
      </c>
    </row>
    <row r="125" spans="1:10" s="9" customFormat="1" ht="25.15" customHeight="1">
      <c r="A125" s="24" t="s">
        <v>151</v>
      </c>
      <c r="B125" s="89" t="s">
        <v>1594</v>
      </c>
      <c r="C125" s="138" t="s">
        <v>1595</v>
      </c>
      <c r="D125" s="40" t="s">
        <v>1596</v>
      </c>
      <c r="E125" s="36">
        <v>9788368331523</v>
      </c>
      <c r="F125" s="24"/>
      <c r="G125" s="59">
        <v>1</v>
      </c>
      <c r="H125" s="33"/>
      <c r="I125" s="27">
        <f t="shared" si="1"/>
        <v>0</v>
      </c>
      <c r="J125" s="32" t="s">
        <v>1721</v>
      </c>
    </row>
    <row r="126" spans="1:10" s="9" customFormat="1" ht="25.15" customHeight="1">
      <c r="A126" s="24" t="s">
        <v>152</v>
      </c>
      <c r="B126" s="51" t="s">
        <v>1597</v>
      </c>
      <c r="C126" s="42" t="s">
        <v>1598</v>
      </c>
      <c r="D126" s="40" t="s">
        <v>603</v>
      </c>
      <c r="E126" s="36">
        <v>9788380579705</v>
      </c>
      <c r="F126" s="24"/>
      <c r="G126" s="59">
        <v>1</v>
      </c>
      <c r="H126" s="33"/>
      <c r="I126" s="27">
        <f t="shared" si="1"/>
        <v>0</v>
      </c>
      <c r="J126" s="32" t="s">
        <v>1721</v>
      </c>
    </row>
    <row r="127" spans="1:10" s="9" customFormat="1" ht="25.15" customHeight="1">
      <c r="A127" s="24" t="s">
        <v>153</v>
      </c>
      <c r="B127" s="51" t="s">
        <v>1599</v>
      </c>
      <c r="C127" s="42" t="s">
        <v>1600</v>
      </c>
      <c r="D127" s="147" t="s">
        <v>651</v>
      </c>
      <c r="E127" s="36">
        <v>9788384252833</v>
      </c>
      <c r="F127" s="24"/>
      <c r="G127" s="59">
        <v>1</v>
      </c>
      <c r="H127" s="33"/>
      <c r="I127" s="27">
        <f t="shared" si="1"/>
        <v>0</v>
      </c>
      <c r="J127" s="32" t="s">
        <v>1721</v>
      </c>
    </row>
    <row r="128" spans="1:10" s="9" customFormat="1" ht="25.15" customHeight="1">
      <c r="A128" s="24" t="s">
        <v>154</v>
      </c>
      <c r="B128" s="51" t="s">
        <v>1727</v>
      </c>
      <c r="C128" s="51" t="s">
        <v>950</v>
      </c>
      <c r="D128" s="147" t="s">
        <v>1601</v>
      </c>
      <c r="E128" s="36">
        <v>9788328167803</v>
      </c>
      <c r="F128" s="24"/>
      <c r="G128" s="59">
        <v>1</v>
      </c>
      <c r="H128" s="33"/>
      <c r="I128" s="27">
        <f t="shared" si="1"/>
        <v>0</v>
      </c>
      <c r="J128" s="32" t="s">
        <v>1721</v>
      </c>
    </row>
    <row r="129" spans="1:10" s="9" customFormat="1" ht="25.15" customHeight="1">
      <c r="A129" s="24" t="s">
        <v>155</v>
      </c>
      <c r="B129" s="51" t="s">
        <v>1602</v>
      </c>
      <c r="C129" s="138" t="s">
        <v>1603</v>
      </c>
      <c r="D129" s="143" t="s">
        <v>942</v>
      </c>
      <c r="E129" s="36">
        <v>9788328157583</v>
      </c>
      <c r="F129" s="24"/>
      <c r="G129" s="59">
        <v>1</v>
      </c>
      <c r="H129" s="33"/>
      <c r="I129" s="27">
        <f t="shared" si="1"/>
        <v>0</v>
      </c>
      <c r="J129" s="32" t="s">
        <v>1721</v>
      </c>
    </row>
    <row r="130" spans="1:10" s="9" customFormat="1" ht="25.15" customHeight="1">
      <c r="A130" s="24" t="s">
        <v>156</v>
      </c>
      <c r="B130" s="51" t="s">
        <v>1604</v>
      </c>
      <c r="C130" s="138" t="s">
        <v>1603</v>
      </c>
      <c r="D130" s="143" t="s">
        <v>942</v>
      </c>
      <c r="E130" s="37">
        <v>9788328174566</v>
      </c>
      <c r="F130" s="24"/>
      <c r="G130" s="59">
        <v>1</v>
      </c>
      <c r="H130" s="33"/>
      <c r="I130" s="27">
        <f t="shared" si="1"/>
        <v>0</v>
      </c>
      <c r="J130" s="32" t="s">
        <v>1721</v>
      </c>
    </row>
    <row r="131" spans="1:10" s="9" customFormat="1" ht="25.15" customHeight="1">
      <c r="A131" s="24" t="s">
        <v>157</v>
      </c>
      <c r="B131" s="50" t="s">
        <v>1605</v>
      </c>
      <c r="C131" s="138" t="s">
        <v>1603</v>
      </c>
      <c r="D131" s="143" t="s">
        <v>942</v>
      </c>
      <c r="E131" s="37">
        <v>9788328154070</v>
      </c>
      <c r="F131" s="24"/>
      <c r="G131" s="59">
        <v>1</v>
      </c>
      <c r="H131" s="33"/>
      <c r="I131" s="27">
        <f t="shared" si="1"/>
        <v>0</v>
      </c>
      <c r="J131" s="32" t="s">
        <v>1721</v>
      </c>
    </row>
    <row r="132" spans="1:10" s="9" customFormat="1" ht="25.15" customHeight="1">
      <c r="A132" s="24" t="s">
        <v>158</v>
      </c>
      <c r="B132" s="42" t="s">
        <v>1606</v>
      </c>
      <c r="C132" s="138" t="s">
        <v>1603</v>
      </c>
      <c r="D132" s="143" t="s">
        <v>942</v>
      </c>
      <c r="E132" s="37">
        <v>9788328156821</v>
      </c>
      <c r="F132" s="24"/>
      <c r="G132" s="59">
        <v>1</v>
      </c>
      <c r="H132" s="33"/>
      <c r="I132" s="27">
        <f t="shared" si="1"/>
        <v>0</v>
      </c>
      <c r="J132" s="32" t="s">
        <v>1721</v>
      </c>
    </row>
    <row r="133" spans="1:10" s="9" customFormat="1" ht="25.15" customHeight="1">
      <c r="A133" s="24" t="s">
        <v>159</v>
      </c>
      <c r="B133" s="50" t="s">
        <v>1607</v>
      </c>
      <c r="C133" s="138" t="s">
        <v>1603</v>
      </c>
      <c r="D133" s="143" t="s">
        <v>942</v>
      </c>
      <c r="E133" s="37">
        <v>9788328156494</v>
      </c>
      <c r="F133" s="24"/>
      <c r="G133" s="59">
        <v>1</v>
      </c>
      <c r="H133" s="33"/>
      <c r="I133" s="27">
        <f t="shared" si="1"/>
        <v>0</v>
      </c>
      <c r="J133" s="32" t="s">
        <v>1721</v>
      </c>
    </row>
    <row r="134" spans="1:10" s="9" customFormat="1" ht="25.15" customHeight="1">
      <c r="A134" s="24" t="s">
        <v>160</v>
      </c>
      <c r="B134" s="42" t="s">
        <v>1608</v>
      </c>
      <c r="C134" s="138" t="s">
        <v>1603</v>
      </c>
      <c r="D134" s="143" t="s">
        <v>942</v>
      </c>
      <c r="E134" s="37">
        <v>9788328161887</v>
      </c>
      <c r="F134" s="24"/>
      <c r="G134" s="59">
        <v>1</v>
      </c>
      <c r="H134" s="33"/>
      <c r="I134" s="27">
        <f t="shared" si="1"/>
        <v>0</v>
      </c>
      <c r="J134" s="32" t="s">
        <v>1721</v>
      </c>
    </row>
    <row r="135" spans="1:10" s="9" customFormat="1" ht="25.15" customHeight="1">
      <c r="A135" s="24" t="s">
        <v>161</v>
      </c>
      <c r="B135" s="89" t="s">
        <v>1609</v>
      </c>
      <c r="C135" s="138" t="s">
        <v>1603</v>
      </c>
      <c r="D135" s="143" t="s">
        <v>942</v>
      </c>
      <c r="E135" s="37">
        <v>9788328174177</v>
      </c>
      <c r="F135" s="24"/>
      <c r="G135" s="59">
        <v>1</v>
      </c>
      <c r="H135" s="33"/>
      <c r="I135" s="27">
        <f t="shared" si="1"/>
        <v>0</v>
      </c>
      <c r="J135" s="32" t="s">
        <v>1721</v>
      </c>
    </row>
    <row r="136" spans="1:10" s="9" customFormat="1" ht="25.15" customHeight="1">
      <c r="A136" s="24" t="s">
        <v>162</v>
      </c>
      <c r="B136" s="51" t="s">
        <v>1610</v>
      </c>
      <c r="C136" s="138" t="s">
        <v>1603</v>
      </c>
      <c r="D136" s="143" t="s">
        <v>942</v>
      </c>
      <c r="E136" s="37">
        <v>9788328174184</v>
      </c>
      <c r="F136" s="24"/>
      <c r="G136" s="59">
        <v>1</v>
      </c>
      <c r="H136" s="33"/>
      <c r="I136" s="27">
        <f t="shared" ref="I136:I199" si="2">G136*H136</f>
        <v>0</v>
      </c>
      <c r="J136" s="32" t="s">
        <v>1721</v>
      </c>
    </row>
    <row r="137" spans="1:10" s="9" customFormat="1" ht="25.15" customHeight="1">
      <c r="A137" s="24" t="s">
        <v>163</v>
      </c>
      <c r="B137" s="136" t="s">
        <v>1611</v>
      </c>
      <c r="C137" s="42" t="s">
        <v>1612</v>
      </c>
      <c r="D137" s="40" t="s">
        <v>569</v>
      </c>
      <c r="E137" s="36">
        <v>9788383884615</v>
      </c>
      <c r="F137" s="24"/>
      <c r="G137" s="59">
        <v>1</v>
      </c>
      <c r="H137" s="33"/>
      <c r="I137" s="27">
        <f t="shared" si="2"/>
        <v>0</v>
      </c>
      <c r="J137" s="32" t="s">
        <v>1721</v>
      </c>
    </row>
    <row r="138" spans="1:10" s="9" customFormat="1" ht="25.15" customHeight="1">
      <c r="A138" s="24" t="s">
        <v>164</v>
      </c>
      <c r="B138" s="50" t="s">
        <v>1722</v>
      </c>
      <c r="C138" s="42" t="s">
        <v>1613</v>
      </c>
      <c r="D138" s="40" t="s">
        <v>729</v>
      </c>
      <c r="E138" s="128">
        <v>9788383719955</v>
      </c>
      <c r="F138" s="24"/>
      <c r="G138" s="59">
        <v>1</v>
      </c>
      <c r="H138" s="33"/>
      <c r="I138" s="27">
        <f t="shared" si="2"/>
        <v>0</v>
      </c>
      <c r="J138" s="32" t="s">
        <v>1721</v>
      </c>
    </row>
    <row r="139" spans="1:10" s="9" customFormat="1" ht="25.15" customHeight="1">
      <c r="A139" s="24" t="s">
        <v>165</v>
      </c>
      <c r="B139" s="51" t="s">
        <v>1614</v>
      </c>
      <c r="C139" s="42" t="s">
        <v>1615</v>
      </c>
      <c r="D139" s="40" t="s">
        <v>1616</v>
      </c>
      <c r="E139" s="36">
        <v>9788396719492</v>
      </c>
      <c r="F139" s="24"/>
      <c r="G139" s="59">
        <v>1</v>
      </c>
      <c r="H139" s="33"/>
      <c r="I139" s="27">
        <f t="shared" si="2"/>
        <v>0</v>
      </c>
      <c r="J139" s="32" t="s">
        <v>1721</v>
      </c>
    </row>
    <row r="140" spans="1:10" s="9" customFormat="1" ht="25.15" customHeight="1">
      <c r="A140" s="24" t="s">
        <v>166</v>
      </c>
      <c r="B140" s="51" t="s">
        <v>1617</v>
      </c>
      <c r="C140" s="51" t="s">
        <v>1618</v>
      </c>
      <c r="D140" s="149" t="s">
        <v>1076</v>
      </c>
      <c r="E140" s="36">
        <v>9788384350478</v>
      </c>
      <c r="F140" s="24"/>
      <c r="G140" s="59">
        <v>1</v>
      </c>
      <c r="H140" s="33"/>
      <c r="I140" s="27">
        <f t="shared" si="2"/>
        <v>0</v>
      </c>
      <c r="J140" s="32" t="s">
        <v>1721</v>
      </c>
    </row>
    <row r="141" spans="1:10" s="9" customFormat="1" ht="25.15" customHeight="1">
      <c r="A141" s="24" t="s">
        <v>167</v>
      </c>
      <c r="B141" s="42" t="s">
        <v>1619</v>
      </c>
      <c r="C141" s="42" t="s">
        <v>1620</v>
      </c>
      <c r="D141" s="40" t="s">
        <v>921</v>
      </c>
      <c r="E141" s="36">
        <v>9788310143426</v>
      </c>
      <c r="F141" s="24"/>
      <c r="G141" s="59">
        <v>1</v>
      </c>
      <c r="H141" s="33"/>
      <c r="I141" s="27">
        <f t="shared" si="2"/>
        <v>0</v>
      </c>
      <c r="J141" s="32" t="s">
        <v>1721</v>
      </c>
    </row>
    <row r="142" spans="1:10" s="9" customFormat="1" ht="25.15" customHeight="1">
      <c r="A142" s="24" t="s">
        <v>168</v>
      </c>
      <c r="B142" s="50" t="s">
        <v>1621</v>
      </c>
      <c r="C142" s="50" t="s">
        <v>1622</v>
      </c>
      <c r="D142" s="143" t="s">
        <v>538</v>
      </c>
      <c r="E142" s="37">
        <v>9788383804965</v>
      </c>
      <c r="F142" s="24"/>
      <c r="G142" s="59">
        <v>1</v>
      </c>
      <c r="H142" s="33"/>
      <c r="I142" s="27">
        <f t="shared" si="2"/>
        <v>0</v>
      </c>
      <c r="J142" s="32" t="s">
        <v>1721</v>
      </c>
    </row>
    <row r="143" spans="1:10" s="9" customFormat="1" ht="25.15" customHeight="1">
      <c r="A143" s="24" t="s">
        <v>169</v>
      </c>
      <c r="B143" s="50" t="s">
        <v>1623</v>
      </c>
      <c r="C143" s="42" t="s">
        <v>1624</v>
      </c>
      <c r="D143" s="40" t="s">
        <v>538</v>
      </c>
      <c r="E143" s="36">
        <v>9788383801100</v>
      </c>
      <c r="F143" s="24"/>
      <c r="G143" s="59">
        <v>1</v>
      </c>
      <c r="H143" s="33"/>
      <c r="I143" s="27">
        <f t="shared" si="2"/>
        <v>0</v>
      </c>
      <c r="J143" s="32" t="s">
        <v>1721</v>
      </c>
    </row>
    <row r="144" spans="1:10" s="9" customFormat="1" ht="25.15" customHeight="1">
      <c r="A144" s="24" t="s">
        <v>170</v>
      </c>
      <c r="B144" s="89" t="s">
        <v>1625</v>
      </c>
      <c r="C144" s="89" t="s">
        <v>1626</v>
      </c>
      <c r="D144" s="40" t="s">
        <v>603</v>
      </c>
      <c r="E144" s="37">
        <v>9788380572560</v>
      </c>
      <c r="F144" s="24"/>
      <c r="G144" s="59">
        <v>1</v>
      </c>
      <c r="H144" s="33"/>
      <c r="I144" s="27">
        <f t="shared" si="2"/>
        <v>0</v>
      </c>
      <c r="J144" s="32" t="s">
        <v>1721</v>
      </c>
    </row>
    <row r="145" spans="1:10" s="9" customFormat="1" ht="25.15" customHeight="1">
      <c r="A145" s="24" t="s">
        <v>171</v>
      </c>
      <c r="B145" s="89" t="s">
        <v>1627</v>
      </c>
      <c r="C145" s="89" t="s">
        <v>1626</v>
      </c>
      <c r="D145" s="40" t="s">
        <v>603</v>
      </c>
      <c r="E145" s="37">
        <v>9788380572973</v>
      </c>
      <c r="F145" s="24"/>
      <c r="G145" s="59">
        <v>1</v>
      </c>
      <c r="H145" s="33"/>
      <c r="I145" s="27">
        <f t="shared" si="2"/>
        <v>0</v>
      </c>
      <c r="J145" s="32" t="s">
        <v>1721</v>
      </c>
    </row>
    <row r="146" spans="1:10" s="9" customFormat="1" ht="25.15" customHeight="1">
      <c r="A146" s="24" t="s">
        <v>172</v>
      </c>
      <c r="B146" s="50" t="s">
        <v>1723</v>
      </c>
      <c r="C146" s="89" t="s">
        <v>1626</v>
      </c>
      <c r="D146" s="40" t="s">
        <v>603</v>
      </c>
      <c r="E146" s="36">
        <v>9788380576100</v>
      </c>
      <c r="F146" s="24"/>
      <c r="G146" s="59">
        <v>1</v>
      </c>
      <c r="H146" s="33"/>
      <c r="I146" s="27">
        <f t="shared" si="2"/>
        <v>0</v>
      </c>
      <c r="J146" s="32" t="s">
        <v>1721</v>
      </c>
    </row>
    <row r="147" spans="1:10" s="9" customFormat="1" ht="25.15" customHeight="1">
      <c r="A147" s="24" t="s">
        <v>173</v>
      </c>
      <c r="B147" s="51" t="s">
        <v>1628</v>
      </c>
      <c r="C147" s="42" t="s">
        <v>1629</v>
      </c>
      <c r="D147" s="40" t="s">
        <v>1630</v>
      </c>
      <c r="E147" s="36">
        <v>9788367032506</v>
      </c>
      <c r="F147" s="24"/>
      <c r="G147" s="59">
        <v>1</v>
      </c>
      <c r="H147" s="33"/>
      <c r="I147" s="27">
        <f t="shared" si="2"/>
        <v>0</v>
      </c>
      <c r="J147" s="32" t="s">
        <v>1721</v>
      </c>
    </row>
    <row r="148" spans="1:10" s="9" customFormat="1" ht="25.15" customHeight="1">
      <c r="A148" s="24" t="s">
        <v>174</v>
      </c>
      <c r="B148" s="51" t="s">
        <v>901</v>
      </c>
      <c r="C148" s="138" t="s">
        <v>902</v>
      </c>
      <c r="D148" s="143" t="s">
        <v>903</v>
      </c>
      <c r="E148" s="37">
        <v>9788368382464</v>
      </c>
      <c r="F148" s="24"/>
      <c r="G148" s="59">
        <v>1</v>
      </c>
      <c r="H148" s="33"/>
      <c r="I148" s="27">
        <f t="shared" si="2"/>
        <v>0</v>
      </c>
      <c r="J148" s="32" t="s">
        <v>1721</v>
      </c>
    </row>
    <row r="149" spans="1:10" s="9" customFormat="1" ht="25.15" customHeight="1">
      <c r="A149" s="24" t="s">
        <v>175</v>
      </c>
      <c r="B149" s="51" t="s">
        <v>1631</v>
      </c>
      <c r="C149" s="42" t="s">
        <v>1632</v>
      </c>
      <c r="D149" s="40" t="s">
        <v>1505</v>
      </c>
      <c r="E149" s="36">
        <v>9788383875699</v>
      </c>
      <c r="F149" s="24"/>
      <c r="G149" s="59">
        <v>1</v>
      </c>
      <c r="H149" s="33"/>
      <c r="I149" s="27">
        <f t="shared" si="2"/>
        <v>0</v>
      </c>
      <c r="J149" s="32" t="s">
        <v>1721</v>
      </c>
    </row>
    <row r="150" spans="1:10" s="9" customFormat="1" ht="25.15" customHeight="1">
      <c r="A150" s="24" t="s">
        <v>176</v>
      </c>
      <c r="B150" s="50" t="s">
        <v>1633</v>
      </c>
      <c r="C150" s="50" t="s">
        <v>1634</v>
      </c>
      <c r="D150" s="143" t="s">
        <v>569</v>
      </c>
      <c r="E150" s="36">
        <v>9788383885285</v>
      </c>
      <c r="F150" s="24"/>
      <c r="G150" s="59">
        <v>1</v>
      </c>
      <c r="H150" s="33"/>
      <c r="I150" s="27">
        <f t="shared" si="2"/>
        <v>0</v>
      </c>
      <c r="J150" s="32" t="s">
        <v>1721</v>
      </c>
    </row>
    <row r="151" spans="1:10" s="9" customFormat="1" ht="25.15" customHeight="1">
      <c r="A151" s="24" t="s">
        <v>177</v>
      </c>
      <c r="B151" s="51" t="s">
        <v>1635</v>
      </c>
      <c r="C151" s="42" t="s">
        <v>728</v>
      </c>
      <c r="D151" s="143" t="s">
        <v>729</v>
      </c>
      <c r="E151" s="36">
        <v>9788384173558</v>
      </c>
      <c r="F151" s="24"/>
      <c r="G151" s="59">
        <v>1</v>
      </c>
      <c r="H151" s="33"/>
      <c r="I151" s="27">
        <f t="shared" si="2"/>
        <v>0</v>
      </c>
      <c r="J151" s="32" t="s">
        <v>1721</v>
      </c>
    </row>
    <row r="152" spans="1:10" s="9" customFormat="1" ht="25.15" customHeight="1">
      <c r="A152" s="24" t="s">
        <v>178</v>
      </c>
      <c r="B152" s="89" t="s">
        <v>1636</v>
      </c>
      <c r="C152" s="42" t="s">
        <v>1637</v>
      </c>
      <c r="D152" s="40" t="s">
        <v>1505</v>
      </c>
      <c r="E152" s="36">
        <v>9788384250815</v>
      </c>
      <c r="F152" s="24"/>
      <c r="G152" s="59">
        <v>1</v>
      </c>
      <c r="H152" s="33"/>
      <c r="I152" s="27">
        <f t="shared" si="2"/>
        <v>0</v>
      </c>
      <c r="J152" s="32" t="s">
        <v>1721</v>
      </c>
    </row>
    <row r="153" spans="1:10" s="9" customFormat="1" ht="25.15" customHeight="1">
      <c r="A153" s="24" t="s">
        <v>179</v>
      </c>
      <c r="B153" s="50" t="s">
        <v>1638</v>
      </c>
      <c r="C153" s="42" t="s">
        <v>1637</v>
      </c>
      <c r="D153" s="40" t="s">
        <v>1505</v>
      </c>
      <c r="E153" s="37">
        <v>9788384250839</v>
      </c>
      <c r="F153" s="24"/>
      <c r="G153" s="59">
        <v>1</v>
      </c>
      <c r="H153" s="33"/>
      <c r="I153" s="27">
        <f t="shared" si="2"/>
        <v>0</v>
      </c>
      <c r="J153" s="32" t="s">
        <v>1721</v>
      </c>
    </row>
    <row r="154" spans="1:10" s="9" customFormat="1" ht="25.15" customHeight="1">
      <c r="A154" s="24" t="s">
        <v>180</v>
      </c>
      <c r="B154" s="50" t="s">
        <v>1639</v>
      </c>
      <c r="C154" s="42" t="s">
        <v>1613</v>
      </c>
      <c r="D154" s="40" t="s">
        <v>921</v>
      </c>
      <c r="E154" s="36">
        <v>9788310144256</v>
      </c>
      <c r="F154" s="24"/>
      <c r="G154" s="59">
        <v>1</v>
      </c>
      <c r="H154" s="33"/>
      <c r="I154" s="27">
        <f t="shared" si="2"/>
        <v>0</v>
      </c>
      <c r="J154" s="32" t="s">
        <v>1721</v>
      </c>
    </row>
    <row r="155" spans="1:10" s="9" customFormat="1" ht="25.15" customHeight="1">
      <c r="A155" s="24" t="s">
        <v>181</v>
      </c>
      <c r="B155" s="50" t="s">
        <v>1640</v>
      </c>
      <c r="C155" s="51" t="s">
        <v>1641</v>
      </c>
      <c r="D155" s="40" t="s">
        <v>569</v>
      </c>
      <c r="E155" s="36">
        <v>9788383885759</v>
      </c>
      <c r="F155" s="24"/>
      <c r="G155" s="59">
        <v>1</v>
      </c>
      <c r="H155" s="33"/>
      <c r="I155" s="27">
        <f t="shared" si="2"/>
        <v>0</v>
      </c>
      <c r="J155" s="32" t="s">
        <v>1721</v>
      </c>
    </row>
    <row r="156" spans="1:10" s="9" customFormat="1" ht="25.15" customHeight="1">
      <c r="A156" s="24" t="s">
        <v>182</v>
      </c>
      <c r="B156" s="51" t="s">
        <v>1642</v>
      </c>
      <c r="C156" s="42" t="s">
        <v>1643</v>
      </c>
      <c r="D156" s="40" t="s">
        <v>907</v>
      </c>
      <c r="E156" s="36">
        <v>9788384242049</v>
      </c>
      <c r="F156" s="24"/>
      <c r="G156" s="59">
        <v>1</v>
      </c>
      <c r="H156" s="33"/>
      <c r="I156" s="27">
        <f t="shared" si="2"/>
        <v>0</v>
      </c>
      <c r="J156" s="32" t="s">
        <v>1721</v>
      </c>
    </row>
    <row r="157" spans="1:10" s="9" customFormat="1" ht="25.15" customHeight="1">
      <c r="A157" s="24" t="s">
        <v>183</v>
      </c>
      <c r="B157" s="50" t="s">
        <v>1644</v>
      </c>
      <c r="C157" s="50"/>
      <c r="D157" s="143" t="s">
        <v>609</v>
      </c>
      <c r="E157" s="36">
        <v>9788327687388</v>
      </c>
      <c r="F157" s="24"/>
      <c r="G157" s="59">
        <v>1</v>
      </c>
      <c r="H157" s="33"/>
      <c r="I157" s="27">
        <f t="shared" si="2"/>
        <v>0</v>
      </c>
      <c r="J157" s="32" t="s">
        <v>1721</v>
      </c>
    </row>
    <row r="158" spans="1:10" s="9" customFormat="1" ht="25.15" customHeight="1">
      <c r="A158" s="24" t="s">
        <v>184</v>
      </c>
      <c r="B158" s="51" t="s">
        <v>1645</v>
      </c>
      <c r="C158" s="42" t="s">
        <v>612</v>
      </c>
      <c r="D158" s="40" t="s">
        <v>613</v>
      </c>
      <c r="E158" s="36">
        <v>9788382805628</v>
      </c>
      <c r="F158" s="24"/>
      <c r="G158" s="59">
        <v>1</v>
      </c>
      <c r="H158" s="33"/>
      <c r="I158" s="27">
        <f t="shared" si="2"/>
        <v>0</v>
      </c>
      <c r="J158" s="32" t="s">
        <v>1721</v>
      </c>
    </row>
    <row r="159" spans="1:10" s="9" customFormat="1" ht="25.15" customHeight="1">
      <c r="A159" s="24" t="s">
        <v>185</v>
      </c>
      <c r="B159" s="51" t="s">
        <v>1646</v>
      </c>
      <c r="C159" s="42" t="s">
        <v>612</v>
      </c>
      <c r="D159" s="40" t="s">
        <v>613</v>
      </c>
      <c r="E159" s="36">
        <v>9788383576589</v>
      </c>
      <c r="F159" s="24"/>
      <c r="G159" s="59">
        <v>1</v>
      </c>
      <c r="H159" s="33"/>
      <c r="I159" s="27">
        <f t="shared" si="2"/>
        <v>0</v>
      </c>
      <c r="J159" s="32" t="s">
        <v>1721</v>
      </c>
    </row>
    <row r="160" spans="1:10" s="9" customFormat="1" ht="25.15" customHeight="1">
      <c r="A160" s="24" t="s">
        <v>186</v>
      </c>
      <c r="B160" s="51" t="s">
        <v>1647</v>
      </c>
      <c r="C160" s="42" t="s">
        <v>612</v>
      </c>
      <c r="D160" s="40" t="s">
        <v>613</v>
      </c>
      <c r="E160" s="36">
        <v>9788384410288</v>
      </c>
      <c r="F160" s="24"/>
      <c r="G160" s="59">
        <v>1</v>
      </c>
      <c r="H160" s="33"/>
      <c r="I160" s="27">
        <f t="shared" si="2"/>
        <v>0</v>
      </c>
      <c r="J160" s="32" t="s">
        <v>1721</v>
      </c>
    </row>
    <row r="161" spans="1:10" s="9" customFormat="1" ht="25.15" customHeight="1">
      <c r="A161" s="24" t="s">
        <v>187</v>
      </c>
      <c r="B161" s="51" t="s">
        <v>1648</v>
      </c>
      <c r="C161" s="42" t="s">
        <v>612</v>
      </c>
      <c r="D161" s="40" t="s">
        <v>613</v>
      </c>
      <c r="E161" s="36">
        <v>9788384020715</v>
      </c>
      <c r="F161" s="24"/>
      <c r="G161" s="59">
        <v>1</v>
      </c>
      <c r="H161" s="33"/>
      <c r="I161" s="27">
        <f t="shared" si="2"/>
        <v>0</v>
      </c>
      <c r="J161" s="32" t="s">
        <v>1721</v>
      </c>
    </row>
    <row r="162" spans="1:10" s="9" customFormat="1" ht="25.15" customHeight="1">
      <c r="A162" s="24" t="s">
        <v>188</v>
      </c>
      <c r="B162" s="42" t="s">
        <v>1649</v>
      </c>
      <c r="C162" s="42" t="s">
        <v>1650</v>
      </c>
      <c r="D162" s="40" t="s">
        <v>903</v>
      </c>
      <c r="E162" s="36">
        <v>9788368265637</v>
      </c>
      <c r="F162" s="24"/>
      <c r="G162" s="59">
        <v>1</v>
      </c>
      <c r="H162" s="33"/>
      <c r="I162" s="27">
        <f t="shared" si="2"/>
        <v>0</v>
      </c>
      <c r="J162" s="32" t="s">
        <v>1721</v>
      </c>
    </row>
    <row r="163" spans="1:10" s="9" customFormat="1" ht="25.15" customHeight="1">
      <c r="A163" s="24" t="s">
        <v>189</v>
      </c>
      <c r="B163" s="50" t="s">
        <v>1651</v>
      </c>
      <c r="C163" s="50" t="s">
        <v>1652</v>
      </c>
      <c r="D163" s="40" t="s">
        <v>1576</v>
      </c>
      <c r="E163" s="36">
        <v>9788397324343</v>
      </c>
      <c r="F163" s="24"/>
      <c r="G163" s="59">
        <v>1</v>
      </c>
      <c r="H163" s="33"/>
      <c r="I163" s="27">
        <f t="shared" si="2"/>
        <v>0</v>
      </c>
      <c r="J163" s="32" t="s">
        <v>1721</v>
      </c>
    </row>
    <row r="164" spans="1:10" s="9" customFormat="1" ht="25.15" customHeight="1">
      <c r="A164" s="24" t="s">
        <v>190</v>
      </c>
      <c r="B164" s="50" t="s">
        <v>1653</v>
      </c>
      <c r="C164" s="42" t="s">
        <v>1654</v>
      </c>
      <c r="D164" s="40" t="s">
        <v>542</v>
      </c>
      <c r="E164" s="36">
        <v>9788381507721</v>
      </c>
      <c r="F164" s="24"/>
      <c r="G164" s="59">
        <v>1</v>
      </c>
      <c r="H164" s="33"/>
      <c r="I164" s="27">
        <f t="shared" si="2"/>
        <v>0</v>
      </c>
      <c r="J164" s="32" t="s">
        <v>1721</v>
      </c>
    </row>
    <row r="165" spans="1:10" s="9" customFormat="1" ht="25.15" customHeight="1">
      <c r="A165" s="24" t="s">
        <v>191</v>
      </c>
      <c r="B165" s="49" t="s">
        <v>1655</v>
      </c>
      <c r="C165" s="34" t="s">
        <v>1656</v>
      </c>
      <c r="D165" s="151" t="s">
        <v>530</v>
      </c>
      <c r="E165" s="36">
        <v>9788382656336</v>
      </c>
      <c r="F165" s="24"/>
      <c r="G165" s="59">
        <v>1</v>
      </c>
      <c r="H165" s="33"/>
      <c r="I165" s="27">
        <f t="shared" si="2"/>
        <v>0</v>
      </c>
      <c r="J165" s="32" t="s">
        <v>1721</v>
      </c>
    </row>
    <row r="166" spans="1:10" s="9" customFormat="1" ht="25.15" customHeight="1">
      <c r="A166" s="24" t="s">
        <v>192</v>
      </c>
      <c r="B166" s="51" t="s">
        <v>1657</v>
      </c>
      <c r="C166" s="51" t="s">
        <v>1658</v>
      </c>
      <c r="D166" s="147" t="s">
        <v>1601</v>
      </c>
      <c r="E166" s="36">
        <v>9788328162617</v>
      </c>
      <c r="F166" s="24"/>
      <c r="G166" s="59">
        <v>1</v>
      </c>
      <c r="H166" s="33"/>
      <c r="I166" s="27">
        <f t="shared" si="2"/>
        <v>0</v>
      </c>
      <c r="J166" s="32" t="s">
        <v>1721</v>
      </c>
    </row>
    <row r="167" spans="1:10" s="9" customFormat="1" ht="25.15" customHeight="1">
      <c r="A167" s="24" t="s">
        <v>193</v>
      </c>
      <c r="B167" s="51" t="s">
        <v>1659</v>
      </c>
      <c r="C167" s="51" t="s">
        <v>1660</v>
      </c>
      <c r="D167" s="40" t="s">
        <v>569</v>
      </c>
      <c r="E167" s="37">
        <v>9788383884523</v>
      </c>
      <c r="F167" s="24"/>
      <c r="G167" s="59">
        <v>1</v>
      </c>
      <c r="H167" s="33"/>
      <c r="I167" s="27">
        <f t="shared" si="2"/>
        <v>0</v>
      </c>
      <c r="J167" s="32" t="s">
        <v>1721</v>
      </c>
    </row>
    <row r="168" spans="1:10" s="9" customFormat="1" ht="25.15" customHeight="1">
      <c r="A168" s="24" t="s">
        <v>194</v>
      </c>
      <c r="B168" s="51" t="s">
        <v>1661</v>
      </c>
      <c r="C168" s="42" t="s">
        <v>1662</v>
      </c>
      <c r="D168" s="40" t="s">
        <v>1663</v>
      </c>
      <c r="E168" s="36">
        <v>9788383971063</v>
      </c>
      <c r="F168" s="24"/>
      <c r="G168" s="59">
        <v>1</v>
      </c>
      <c r="H168" s="33"/>
      <c r="I168" s="27">
        <f t="shared" si="2"/>
        <v>0</v>
      </c>
      <c r="J168" s="32" t="s">
        <v>1721</v>
      </c>
    </row>
    <row r="169" spans="1:10" s="9" customFormat="1" ht="25.15" customHeight="1">
      <c r="A169" s="24" t="s">
        <v>195</v>
      </c>
      <c r="B169" s="89" t="s">
        <v>1664</v>
      </c>
      <c r="C169" s="138"/>
      <c r="D169" s="143" t="s">
        <v>1665</v>
      </c>
      <c r="E169" s="37">
        <v>9788379323203</v>
      </c>
      <c r="F169" s="24"/>
      <c r="G169" s="59">
        <v>1</v>
      </c>
      <c r="H169" s="33"/>
      <c r="I169" s="27">
        <f t="shared" si="2"/>
        <v>0</v>
      </c>
      <c r="J169" s="32" t="s">
        <v>1721</v>
      </c>
    </row>
    <row r="170" spans="1:10" s="9" customFormat="1" ht="25.15" customHeight="1">
      <c r="A170" s="24" t="s">
        <v>196</v>
      </c>
      <c r="B170" s="51" t="s">
        <v>1519</v>
      </c>
      <c r="C170" s="42" t="s">
        <v>1666</v>
      </c>
      <c r="D170" s="40" t="s">
        <v>651</v>
      </c>
      <c r="E170" s="36">
        <v>9788384250969</v>
      </c>
      <c r="F170" s="24"/>
      <c r="G170" s="59">
        <v>1</v>
      </c>
      <c r="H170" s="33"/>
      <c r="I170" s="27">
        <f t="shared" si="2"/>
        <v>0</v>
      </c>
      <c r="J170" s="32" t="s">
        <v>1721</v>
      </c>
    </row>
    <row r="171" spans="1:10" s="9" customFormat="1" ht="25.15" customHeight="1">
      <c r="A171" s="24" t="s">
        <v>197</v>
      </c>
      <c r="B171" s="51" t="s">
        <v>1522</v>
      </c>
      <c r="C171" s="42" t="s">
        <v>1666</v>
      </c>
      <c r="D171" s="40" t="s">
        <v>651</v>
      </c>
      <c r="E171" s="36">
        <v>9788383877716</v>
      </c>
      <c r="F171" s="24"/>
      <c r="G171" s="59">
        <v>1</v>
      </c>
      <c r="H171" s="33"/>
      <c r="I171" s="27">
        <f t="shared" si="2"/>
        <v>0</v>
      </c>
      <c r="J171" s="32" t="s">
        <v>1721</v>
      </c>
    </row>
    <row r="172" spans="1:10" s="9" customFormat="1" ht="25.15" customHeight="1">
      <c r="A172" s="24" t="s">
        <v>198</v>
      </c>
      <c r="B172" s="42" t="s">
        <v>1667</v>
      </c>
      <c r="C172" s="42" t="s">
        <v>649</v>
      </c>
      <c r="D172" s="40" t="s">
        <v>1663</v>
      </c>
      <c r="E172" s="126">
        <v>9788383970806</v>
      </c>
      <c r="F172" s="24"/>
      <c r="G172" s="59">
        <v>1</v>
      </c>
      <c r="H172" s="33"/>
      <c r="I172" s="27">
        <f t="shared" si="2"/>
        <v>0</v>
      </c>
      <c r="J172" s="32" t="s">
        <v>1721</v>
      </c>
    </row>
    <row r="173" spans="1:10" s="9" customFormat="1" ht="25.15" customHeight="1">
      <c r="A173" s="24" t="s">
        <v>199</v>
      </c>
      <c r="B173" s="50" t="s">
        <v>1668</v>
      </c>
      <c r="C173" s="42" t="s">
        <v>649</v>
      </c>
      <c r="D173" s="40" t="s">
        <v>1663</v>
      </c>
      <c r="E173" s="36">
        <v>9788383970844</v>
      </c>
      <c r="F173" s="24"/>
      <c r="G173" s="59">
        <v>1</v>
      </c>
      <c r="H173" s="33"/>
      <c r="I173" s="27">
        <f t="shared" si="2"/>
        <v>0</v>
      </c>
      <c r="J173" s="32" t="s">
        <v>1721</v>
      </c>
    </row>
    <row r="174" spans="1:10" s="9" customFormat="1" ht="25.15" customHeight="1">
      <c r="A174" s="24" t="s">
        <v>200</v>
      </c>
      <c r="B174" s="89" t="s">
        <v>1669</v>
      </c>
      <c r="C174" s="42" t="s">
        <v>649</v>
      </c>
      <c r="D174" s="40" t="s">
        <v>1663</v>
      </c>
      <c r="E174" s="36">
        <v>9788383970820</v>
      </c>
      <c r="F174" s="24"/>
      <c r="G174" s="59">
        <v>1</v>
      </c>
      <c r="H174" s="33"/>
      <c r="I174" s="27">
        <f t="shared" si="2"/>
        <v>0</v>
      </c>
      <c r="J174" s="32" t="s">
        <v>1721</v>
      </c>
    </row>
    <row r="175" spans="1:10" s="9" customFormat="1" ht="25.15" customHeight="1">
      <c r="A175" s="24" t="s">
        <v>201</v>
      </c>
      <c r="B175" s="42" t="s">
        <v>1670</v>
      </c>
      <c r="C175" s="42" t="s">
        <v>1671</v>
      </c>
      <c r="D175" s="40" t="s">
        <v>1584</v>
      </c>
      <c r="E175" s="36">
        <v>9788366749764</v>
      </c>
      <c r="F175" s="24"/>
      <c r="G175" s="59">
        <v>1</v>
      </c>
      <c r="H175" s="33"/>
      <c r="I175" s="27">
        <f t="shared" si="2"/>
        <v>0</v>
      </c>
      <c r="J175" s="32" t="s">
        <v>1721</v>
      </c>
    </row>
    <row r="176" spans="1:10" s="9" customFormat="1" ht="25.15" customHeight="1">
      <c r="A176" s="24" t="s">
        <v>202</v>
      </c>
      <c r="B176" s="51" t="s">
        <v>1672</v>
      </c>
      <c r="C176" s="42" t="s">
        <v>1673</v>
      </c>
      <c r="D176" s="40" t="s">
        <v>903</v>
      </c>
      <c r="E176" s="36">
        <v>9788368382389</v>
      </c>
      <c r="F176" s="24"/>
      <c r="G176" s="59">
        <v>1</v>
      </c>
      <c r="H176" s="33"/>
      <c r="I176" s="27">
        <f t="shared" si="2"/>
        <v>0</v>
      </c>
      <c r="J176" s="32" t="s">
        <v>1721</v>
      </c>
    </row>
    <row r="177" spans="1:10" s="9" customFormat="1" ht="25.15" customHeight="1">
      <c r="A177" s="24" t="s">
        <v>203</v>
      </c>
      <c r="B177" s="51" t="s">
        <v>1674</v>
      </c>
      <c r="C177" s="42" t="s">
        <v>1675</v>
      </c>
      <c r="D177" s="40" t="s">
        <v>651</v>
      </c>
      <c r="E177" s="36">
        <v>9788384258682</v>
      </c>
      <c r="F177" s="24"/>
      <c r="G177" s="59">
        <v>1</v>
      </c>
      <c r="H177" s="33"/>
      <c r="I177" s="27">
        <f t="shared" si="2"/>
        <v>0</v>
      </c>
      <c r="J177" s="32" t="s">
        <v>1721</v>
      </c>
    </row>
    <row r="178" spans="1:10" s="9" customFormat="1" ht="25.15" customHeight="1">
      <c r="A178" s="24" t="s">
        <v>204</v>
      </c>
      <c r="B178" s="51" t="s">
        <v>1676</v>
      </c>
      <c r="C178" s="42" t="s">
        <v>1677</v>
      </c>
      <c r="D178" s="147" t="s">
        <v>942</v>
      </c>
      <c r="E178" s="36">
        <v>9788328154797</v>
      </c>
      <c r="F178" s="24"/>
      <c r="G178" s="59">
        <v>1</v>
      </c>
      <c r="H178" s="33"/>
      <c r="I178" s="27">
        <f t="shared" si="2"/>
        <v>0</v>
      </c>
      <c r="J178" s="32" t="s">
        <v>1721</v>
      </c>
    </row>
    <row r="179" spans="1:10" s="9" customFormat="1" ht="25.15" customHeight="1">
      <c r="A179" s="24" t="s">
        <v>205</v>
      </c>
      <c r="B179" s="50" t="s">
        <v>1678</v>
      </c>
      <c r="C179" s="42" t="s">
        <v>1679</v>
      </c>
      <c r="D179" s="154" t="s">
        <v>907</v>
      </c>
      <c r="E179" s="37">
        <v>9788383859286</v>
      </c>
      <c r="F179" s="24"/>
      <c r="G179" s="59">
        <v>1</v>
      </c>
      <c r="H179" s="33"/>
      <c r="I179" s="27">
        <f t="shared" si="2"/>
        <v>0</v>
      </c>
      <c r="J179" s="32" t="s">
        <v>1721</v>
      </c>
    </row>
    <row r="180" spans="1:10" s="9" customFormat="1" ht="25.15" customHeight="1">
      <c r="A180" s="24" t="s">
        <v>206</v>
      </c>
      <c r="B180" s="42" t="s">
        <v>1680</v>
      </c>
      <c r="C180" s="42" t="s">
        <v>1681</v>
      </c>
      <c r="D180" s="40" t="s">
        <v>595</v>
      </c>
      <c r="E180" s="36">
        <v>9788383305943</v>
      </c>
      <c r="F180" s="24"/>
      <c r="G180" s="59">
        <v>1</v>
      </c>
      <c r="H180" s="33"/>
      <c r="I180" s="27">
        <f t="shared" si="2"/>
        <v>0</v>
      </c>
      <c r="J180" s="32" t="s">
        <v>1721</v>
      </c>
    </row>
    <row r="181" spans="1:10" s="9" customFormat="1" ht="25.15" customHeight="1">
      <c r="A181" s="24" t="s">
        <v>207</v>
      </c>
      <c r="B181" s="51" t="s">
        <v>1682</v>
      </c>
      <c r="C181" s="42" t="s">
        <v>1613</v>
      </c>
      <c r="D181" s="40" t="s">
        <v>1683</v>
      </c>
      <c r="E181" s="36">
        <v>9788367784986</v>
      </c>
      <c r="F181" s="24"/>
      <c r="G181" s="59">
        <v>1</v>
      </c>
      <c r="H181" s="33"/>
      <c r="I181" s="27">
        <f t="shared" si="2"/>
        <v>0</v>
      </c>
      <c r="J181" s="32" t="s">
        <v>1721</v>
      </c>
    </row>
    <row r="182" spans="1:10" s="9" customFormat="1" ht="25.15" customHeight="1">
      <c r="A182" s="24" t="s">
        <v>208</v>
      </c>
      <c r="B182" s="48" t="s">
        <v>1684</v>
      </c>
      <c r="C182" s="34" t="s">
        <v>1685</v>
      </c>
      <c r="D182" s="34" t="s">
        <v>1686</v>
      </c>
      <c r="E182" s="36">
        <v>9788379128648</v>
      </c>
      <c r="F182" s="24"/>
      <c r="G182" s="59">
        <v>1</v>
      </c>
      <c r="H182" s="33"/>
      <c r="I182" s="27">
        <f t="shared" si="2"/>
        <v>0</v>
      </c>
      <c r="J182" s="32" t="s">
        <v>1721</v>
      </c>
    </row>
    <row r="183" spans="1:10" s="9" customFormat="1" ht="25.15" customHeight="1">
      <c r="A183" s="24" t="s">
        <v>209</v>
      </c>
      <c r="B183" s="42" t="s">
        <v>1687</v>
      </c>
      <c r="C183" s="42" t="s">
        <v>1688</v>
      </c>
      <c r="D183" s="40" t="s">
        <v>603</v>
      </c>
      <c r="E183" s="36">
        <v>9788380579866</v>
      </c>
      <c r="F183" s="24"/>
      <c r="G183" s="59">
        <v>1</v>
      </c>
      <c r="H183" s="33"/>
      <c r="I183" s="27">
        <f t="shared" si="2"/>
        <v>0</v>
      </c>
      <c r="J183" s="32" t="s">
        <v>1721</v>
      </c>
    </row>
    <row r="184" spans="1:10" s="9" customFormat="1" ht="25.15" customHeight="1">
      <c r="A184" s="24" t="s">
        <v>210</v>
      </c>
      <c r="B184" s="51" t="s">
        <v>1689</v>
      </c>
      <c r="C184" s="42" t="s">
        <v>1690</v>
      </c>
      <c r="D184" s="40" t="s">
        <v>1691</v>
      </c>
      <c r="E184" s="36">
        <v>9788383486741</v>
      </c>
      <c r="F184" s="24"/>
      <c r="G184" s="59">
        <v>1</v>
      </c>
      <c r="H184" s="33"/>
      <c r="I184" s="27">
        <f t="shared" si="2"/>
        <v>0</v>
      </c>
      <c r="J184" s="32" t="s">
        <v>1721</v>
      </c>
    </row>
    <row r="185" spans="1:10" s="9" customFormat="1" ht="25.15" customHeight="1">
      <c r="A185" s="24" t="s">
        <v>211</v>
      </c>
      <c r="B185" s="50" t="s">
        <v>1692</v>
      </c>
      <c r="C185" s="42" t="s">
        <v>695</v>
      </c>
      <c r="D185" s="40" t="s">
        <v>696</v>
      </c>
      <c r="E185" s="36">
        <v>9788365479631</v>
      </c>
      <c r="F185" s="24"/>
      <c r="G185" s="59">
        <v>1</v>
      </c>
      <c r="H185" s="33"/>
      <c r="I185" s="27">
        <f t="shared" si="2"/>
        <v>0</v>
      </c>
      <c r="J185" s="32" t="s">
        <v>1721</v>
      </c>
    </row>
    <row r="186" spans="1:10" s="9" customFormat="1" ht="25.15" customHeight="1">
      <c r="A186" s="24" t="s">
        <v>212</v>
      </c>
      <c r="B186" s="51" t="s">
        <v>1693</v>
      </c>
      <c r="C186" s="50" t="s">
        <v>1694</v>
      </c>
      <c r="D186" s="147" t="s">
        <v>942</v>
      </c>
      <c r="E186" s="36">
        <v>9788328178755</v>
      </c>
      <c r="F186" s="24"/>
      <c r="G186" s="59">
        <v>1</v>
      </c>
      <c r="H186" s="33"/>
      <c r="I186" s="27">
        <f t="shared" si="2"/>
        <v>0</v>
      </c>
      <c r="J186" s="32" t="s">
        <v>1721</v>
      </c>
    </row>
    <row r="187" spans="1:10" s="9" customFormat="1" ht="25.15" customHeight="1">
      <c r="A187" s="24" t="s">
        <v>213</v>
      </c>
      <c r="B187" s="51" t="s">
        <v>1695</v>
      </c>
      <c r="C187" s="42" t="s">
        <v>1696</v>
      </c>
      <c r="D187" s="40" t="s">
        <v>1072</v>
      </c>
      <c r="E187" s="36">
        <v>9788377762745</v>
      </c>
      <c r="F187" s="24"/>
      <c r="G187" s="59">
        <v>1</v>
      </c>
      <c r="H187" s="33"/>
      <c r="I187" s="27">
        <f t="shared" si="2"/>
        <v>0</v>
      </c>
      <c r="J187" s="32" t="s">
        <v>1721</v>
      </c>
    </row>
    <row r="188" spans="1:10" s="9" customFormat="1" ht="25.15" customHeight="1">
      <c r="A188" s="24" t="s">
        <v>214</v>
      </c>
      <c r="B188" s="51" t="s">
        <v>1697</v>
      </c>
      <c r="C188" s="42" t="s">
        <v>1698</v>
      </c>
      <c r="D188" s="40" t="s">
        <v>1699</v>
      </c>
      <c r="E188" s="36">
        <v>9788383882383</v>
      </c>
      <c r="F188" s="24"/>
      <c r="G188" s="59">
        <v>1</v>
      </c>
      <c r="H188" s="33"/>
      <c r="I188" s="27">
        <f t="shared" si="2"/>
        <v>0</v>
      </c>
      <c r="J188" s="32" t="s">
        <v>1721</v>
      </c>
    </row>
    <row r="189" spans="1:10" s="9" customFormat="1" ht="25.15" customHeight="1">
      <c r="A189" s="24" t="s">
        <v>215</v>
      </c>
      <c r="B189" s="51" t="s">
        <v>1700</v>
      </c>
      <c r="C189" s="42" t="s">
        <v>1701</v>
      </c>
      <c r="D189" s="40" t="s">
        <v>903</v>
      </c>
      <c r="E189" s="36">
        <v>9788368382150</v>
      </c>
      <c r="F189" s="24"/>
      <c r="G189" s="59">
        <v>1</v>
      </c>
      <c r="H189" s="33"/>
      <c r="I189" s="27">
        <f t="shared" si="2"/>
        <v>0</v>
      </c>
      <c r="J189" s="32" t="s">
        <v>1721</v>
      </c>
    </row>
    <row r="190" spans="1:10" s="9" customFormat="1" ht="25.15" customHeight="1">
      <c r="A190" s="24" t="s">
        <v>216</v>
      </c>
      <c r="B190" s="89" t="s">
        <v>1702</v>
      </c>
      <c r="C190" s="51" t="s">
        <v>1703</v>
      </c>
      <c r="D190" s="147" t="s">
        <v>1601</v>
      </c>
      <c r="E190" s="37">
        <v>9788328154766</v>
      </c>
      <c r="F190" s="24"/>
      <c r="G190" s="59">
        <v>1</v>
      </c>
      <c r="H190" s="33"/>
      <c r="I190" s="27">
        <f t="shared" si="2"/>
        <v>0</v>
      </c>
      <c r="J190" s="32" t="s">
        <v>1721</v>
      </c>
    </row>
    <row r="191" spans="1:10" s="9" customFormat="1" ht="25.15" customHeight="1">
      <c r="A191" s="24" t="s">
        <v>217</v>
      </c>
      <c r="B191" s="50" t="s">
        <v>1704</v>
      </c>
      <c r="C191" s="50"/>
      <c r="D191" s="143" t="s">
        <v>609</v>
      </c>
      <c r="E191" s="36">
        <v>9788329101912</v>
      </c>
      <c r="F191" s="24"/>
      <c r="G191" s="59">
        <v>1</v>
      </c>
      <c r="H191" s="33"/>
      <c r="I191" s="27">
        <f t="shared" si="2"/>
        <v>0</v>
      </c>
      <c r="J191" s="32" t="s">
        <v>1721</v>
      </c>
    </row>
    <row r="192" spans="1:10" s="9" customFormat="1" ht="25.15" customHeight="1">
      <c r="A192" s="24" t="s">
        <v>218</v>
      </c>
      <c r="B192" s="89" t="s">
        <v>1705</v>
      </c>
      <c r="C192" s="50" t="s">
        <v>1706</v>
      </c>
      <c r="D192" s="143" t="s">
        <v>1707</v>
      </c>
      <c r="E192" s="37">
        <v>9788368589719</v>
      </c>
      <c r="F192" s="24"/>
      <c r="G192" s="59">
        <v>1</v>
      </c>
      <c r="H192" s="33"/>
      <c r="I192" s="27">
        <f t="shared" si="2"/>
        <v>0</v>
      </c>
      <c r="J192" s="32" t="s">
        <v>1721</v>
      </c>
    </row>
    <row r="193" spans="1:10" s="9" customFormat="1" ht="25.15" customHeight="1">
      <c r="A193" s="24" t="s">
        <v>219</v>
      </c>
      <c r="B193" s="137" t="s">
        <v>1708</v>
      </c>
      <c r="C193" s="137" t="s">
        <v>1709</v>
      </c>
      <c r="D193" s="153" t="s">
        <v>588</v>
      </c>
      <c r="E193" s="103">
        <v>9788382795578</v>
      </c>
      <c r="F193" s="24"/>
      <c r="G193" s="59">
        <v>1</v>
      </c>
      <c r="H193" s="33"/>
      <c r="I193" s="27">
        <f t="shared" si="2"/>
        <v>0</v>
      </c>
      <c r="J193" s="32" t="s">
        <v>1721</v>
      </c>
    </row>
    <row r="194" spans="1:10" s="9" customFormat="1" ht="25.15" customHeight="1">
      <c r="A194" s="24" t="s">
        <v>220</v>
      </c>
      <c r="B194" s="89" t="s">
        <v>1710</v>
      </c>
      <c r="C194" s="89" t="s">
        <v>1626</v>
      </c>
      <c r="D194" s="40" t="s">
        <v>603</v>
      </c>
      <c r="E194" s="37">
        <v>9788380578500</v>
      </c>
      <c r="F194" s="24"/>
      <c r="G194" s="59">
        <v>1</v>
      </c>
      <c r="H194" s="33"/>
      <c r="I194" s="27">
        <f t="shared" si="2"/>
        <v>0</v>
      </c>
      <c r="J194" s="32" t="s">
        <v>1721</v>
      </c>
    </row>
    <row r="195" spans="1:10" s="9" customFormat="1" ht="25.15" customHeight="1">
      <c r="A195" s="24" t="s">
        <v>221</v>
      </c>
      <c r="B195" s="50" t="s">
        <v>1711</v>
      </c>
      <c r="C195" s="89" t="s">
        <v>1626</v>
      </c>
      <c r="D195" s="40" t="s">
        <v>603</v>
      </c>
      <c r="E195" s="36">
        <v>9788380576902</v>
      </c>
      <c r="F195" s="24"/>
      <c r="G195" s="59">
        <v>1</v>
      </c>
      <c r="H195" s="33"/>
      <c r="I195" s="27">
        <f t="shared" si="2"/>
        <v>0</v>
      </c>
      <c r="J195" s="32" t="s">
        <v>1721</v>
      </c>
    </row>
    <row r="196" spans="1:10" s="9" customFormat="1" ht="25.15" customHeight="1">
      <c r="A196" s="24" t="s">
        <v>222</v>
      </c>
      <c r="B196" s="42" t="s">
        <v>1712</v>
      </c>
      <c r="C196" s="138"/>
      <c r="D196" s="143" t="s">
        <v>1665</v>
      </c>
      <c r="E196" s="37">
        <v>9788379323227</v>
      </c>
      <c r="F196" s="24"/>
      <c r="G196" s="59">
        <v>1</v>
      </c>
      <c r="H196" s="33"/>
      <c r="I196" s="27">
        <f t="shared" si="2"/>
        <v>0</v>
      </c>
      <c r="J196" s="32" t="s">
        <v>1721</v>
      </c>
    </row>
    <row r="197" spans="1:10" s="9" customFormat="1" ht="25.15" customHeight="1">
      <c r="A197" s="24" t="s">
        <v>223</v>
      </c>
      <c r="B197" s="51" t="s">
        <v>1713</v>
      </c>
      <c r="C197" s="42" t="s">
        <v>1714</v>
      </c>
      <c r="D197" s="147" t="s">
        <v>1601</v>
      </c>
      <c r="E197" s="36">
        <v>9788328178328</v>
      </c>
      <c r="F197" s="24"/>
      <c r="G197" s="59">
        <v>1</v>
      </c>
      <c r="H197" s="33"/>
      <c r="I197" s="27">
        <f t="shared" si="2"/>
        <v>0</v>
      </c>
      <c r="J197" s="32" t="s">
        <v>1721</v>
      </c>
    </row>
    <row r="198" spans="1:10" s="9" customFormat="1" ht="25.15" customHeight="1">
      <c r="A198" s="24" t="s">
        <v>224</v>
      </c>
      <c r="B198" s="51" t="s">
        <v>1715</v>
      </c>
      <c r="C198" s="42" t="s">
        <v>1714</v>
      </c>
      <c r="D198" s="147" t="s">
        <v>1601</v>
      </c>
      <c r="E198" s="36">
        <v>9788328178335</v>
      </c>
      <c r="F198" s="24"/>
      <c r="G198" s="59">
        <v>1</v>
      </c>
      <c r="H198" s="33"/>
      <c r="I198" s="27">
        <f t="shared" si="2"/>
        <v>0</v>
      </c>
      <c r="J198" s="32" t="s">
        <v>1721</v>
      </c>
    </row>
    <row r="199" spans="1:10" s="9" customFormat="1" ht="25.15" customHeight="1">
      <c r="A199" s="24" t="s">
        <v>225</v>
      </c>
      <c r="B199" s="50" t="s">
        <v>1716</v>
      </c>
      <c r="C199" s="42" t="s">
        <v>1717</v>
      </c>
      <c r="D199" s="143" t="s">
        <v>1718</v>
      </c>
      <c r="E199" s="36">
        <v>9788397195073</v>
      </c>
      <c r="F199" s="24"/>
      <c r="G199" s="59">
        <v>1</v>
      </c>
      <c r="H199" s="33"/>
      <c r="I199" s="27">
        <f t="shared" si="2"/>
        <v>0</v>
      </c>
      <c r="J199" s="32" t="s">
        <v>1721</v>
      </c>
    </row>
    <row r="200" spans="1:10" s="9" customFormat="1" ht="25.15" customHeight="1">
      <c r="A200" s="24" t="s">
        <v>226</v>
      </c>
      <c r="B200" s="51" t="s">
        <v>1719</v>
      </c>
      <c r="C200" s="42" t="s">
        <v>1720</v>
      </c>
      <c r="D200" s="40" t="s">
        <v>1194</v>
      </c>
      <c r="E200" s="36">
        <v>9788328921184</v>
      </c>
      <c r="F200" s="24"/>
      <c r="G200" s="59">
        <v>1</v>
      </c>
      <c r="H200" s="33"/>
      <c r="I200" s="27">
        <f t="shared" ref="I200:I263" si="3">G200*H200</f>
        <v>0</v>
      </c>
      <c r="J200" s="32" t="s">
        <v>1721</v>
      </c>
    </row>
    <row r="201" spans="1:10" s="9" customFormat="1" ht="25.15" customHeight="1">
      <c r="A201" s="24" t="s">
        <v>227</v>
      </c>
      <c r="B201" s="34" t="s">
        <v>1730</v>
      </c>
      <c r="C201" s="34"/>
      <c r="D201" s="34" t="s">
        <v>1731</v>
      </c>
      <c r="E201" s="26" t="s">
        <v>1732</v>
      </c>
      <c r="F201" s="24"/>
      <c r="G201" s="59">
        <v>1</v>
      </c>
      <c r="H201" s="33"/>
      <c r="I201" s="27">
        <f t="shared" si="3"/>
        <v>0</v>
      </c>
      <c r="J201" s="32" t="s">
        <v>1737</v>
      </c>
    </row>
    <row r="202" spans="1:10" s="9" customFormat="1" ht="25.15" customHeight="1">
      <c r="A202" s="24" t="s">
        <v>228</v>
      </c>
      <c r="B202" s="42" t="s">
        <v>1733</v>
      </c>
      <c r="C202" s="42" t="s">
        <v>1734</v>
      </c>
      <c r="D202" s="40" t="s">
        <v>1735</v>
      </c>
      <c r="E202" s="26" t="s">
        <v>1736</v>
      </c>
      <c r="F202" s="24"/>
      <c r="G202" s="59">
        <v>1</v>
      </c>
      <c r="H202" s="33"/>
      <c r="I202" s="27">
        <f t="shared" si="3"/>
        <v>0</v>
      </c>
      <c r="J202" s="32" t="s">
        <v>1737</v>
      </c>
    </row>
    <row r="203" spans="1:10" s="9" customFormat="1" ht="25.15" customHeight="1">
      <c r="A203" s="24" t="s">
        <v>229</v>
      </c>
      <c r="B203" s="45" t="s">
        <v>1004</v>
      </c>
      <c r="C203" s="45" t="s">
        <v>1005</v>
      </c>
      <c r="D203" s="70" t="s">
        <v>743</v>
      </c>
      <c r="E203" s="46" t="s">
        <v>1006</v>
      </c>
      <c r="F203" s="59"/>
      <c r="G203" s="59">
        <v>1</v>
      </c>
      <c r="H203" s="62"/>
      <c r="I203" s="27">
        <f t="shared" si="3"/>
        <v>0</v>
      </c>
      <c r="J203" s="32" t="s">
        <v>1094</v>
      </c>
    </row>
    <row r="204" spans="1:10" s="9" customFormat="1" ht="25.15" customHeight="1">
      <c r="A204" s="24" t="s">
        <v>230</v>
      </c>
      <c r="B204" s="45" t="s">
        <v>1007</v>
      </c>
      <c r="C204" s="45" t="s">
        <v>1008</v>
      </c>
      <c r="D204" s="70" t="s">
        <v>1009</v>
      </c>
      <c r="E204" s="46" t="s">
        <v>1010</v>
      </c>
      <c r="F204" s="59"/>
      <c r="G204" s="59">
        <v>1</v>
      </c>
      <c r="H204" s="60"/>
      <c r="I204" s="27">
        <f t="shared" si="3"/>
        <v>0</v>
      </c>
      <c r="J204" s="32" t="s">
        <v>1094</v>
      </c>
    </row>
    <row r="205" spans="1:10" s="9" customFormat="1" ht="25.15" customHeight="1">
      <c r="A205" s="24" t="s">
        <v>231</v>
      </c>
      <c r="B205" s="52" t="s">
        <v>1011</v>
      </c>
      <c r="C205" s="52" t="s">
        <v>1012</v>
      </c>
      <c r="D205" s="52" t="s">
        <v>1013</v>
      </c>
      <c r="E205" s="46" t="s">
        <v>1014</v>
      </c>
      <c r="F205" s="64"/>
      <c r="G205" s="59">
        <v>1</v>
      </c>
      <c r="H205" s="60"/>
      <c r="I205" s="27">
        <f t="shared" si="3"/>
        <v>0</v>
      </c>
      <c r="J205" s="32" t="s">
        <v>1094</v>
      </c>
    </row>
    <row r="206" spans="1:10" s="9" customFormat="1" ht="25.15" customHeight="1">
      <c r="A206" s="24" t="s">
        <v>232</v>
      </c>
      <c r="B206" s="52" t="s">
        <v>872</v>
      </c>
      <c r="C206" s="52" t="s">
        <v>873</v>
      </c>
      <c r="D206" s="52" t="s">
        <v>853</v>
      </c>
      <c r="E206" s="46" t="s">
        <v>874</v>
      </c>
      <c r="F206" s="59"/>
      <c r="G206" s="59">
        <v>1</v>
      </c>
      <c r="H206" s="60"/>
      <c r="I206" s="27">
        <f t="shared" si="3"/>
        <v>0</v>
      </c>
      <c r="J206" s="32" t="s">
        <v>1094</v>
      </c>
    </row>
    <row r="207" spans="1:10" s="9" customFormat="1" ht="25.15" customHeight="1">
      <c r="A207" s="24" t="s">
        <v>233</v>
      </c>
      <c r="B207" s="52" t="s">
        <v>1015</v>
      </c>
      <c r="C207" s="52" t="s">
        <v>1016</v>
      </c>
      <c r="D207" s="52" t="s">
        <v>655</v>
      </c>
      <c r="E207" s="46" t="s">
        <v>1017</v>
      </c>
      <c r="F207" s="59"/>
      <c r="G207" s="59">
        <v>1</v>
      </c>
      <c r="H207" s="60"/>
      <c r="I207" s="27">
        <f t="shared" si="3"/>
        <v>0</v>
      </c>
      <c r="J207" s="32" t="s">
        <v>1094</v>
      </c>
    </row>
    <row r="208" spans="1:10" s="9" customFormat="1" ht="25.15" customHeight="1">
      <c r="A208" s="24" t="s">
        <v>234</v>
      </c>
      <c r="B208" s="52" t="s">
        <v>1018</v>
      </c>
      <c r="C208" s="52" t="s">
        <v>1036</v>
      </c>
      <c r="D208" s="52" t="s">
        <v>542</v>
      </c>
      <c r="E208" s="46" t="s">
        <v>1019</v>
      </c>
      <c r="F208" s="59"/>
      <c r="G208" s="59">
        <v>1</v>
      </c>
      <c r="H208" s="62"/>
      <c r="I208" s="27">
        <f t="shared" si="3"/>
        <v>0</v>
      </c>
      <c r="J208" s="32" t="s">
        <v>1094</v>
      </c>
    </row>
    <row r="209" spans="1:10" s="9" customFormat="1" ht="25.15" customHeight="1">
      <c r="A209" s="24" t="s">
        <v>235</v>
      </c>
      <c r="B209" s="108" t="s">
        <v>1020</v>
      </c>
      <c r="C209" s="52" t="s">
        <v>1021</v>
      </c>
      <c r="D209" s="52" t="s">
        <v>526</v>
      </c>
      <c r="E209" s="46" t="s">
        <v>1022</v>
      </c>
      <c r="F209" s="59"/>
      <c r="G209" s="59">
        <v>1</v>
      </c>
      <c r="H209" s="60"/>
      <c r="I209" s="27">
        <f t="shared" si="3"/>
        <v>0</v>
      </c>
      <c r="J209" s="32" t="s">
        <v>1094</v>
      </c>
    </row>
    <row r="210" spans="1:10" s="9" customFormat="1" ht="25.15" customHeight="1">
      <c r="A210" s="24" t="s">
        <v>236</v>
      </c>
      <c r="B210" s="52" t="s">
        <v>881</v>
      </c>
      <c r="C210" s="52" t="s">
        <v>882</v>
      </c>
      <c r="D210" s="52" t="s">
        <v>526</v>
      </c>
      <c r="E210" s="46" t="s">
        <v>883</v>
      </c>
      <c r="F210" s="59"/>
      <c r="G210" s="59">
        <v>1</v>
      </c>
      <c r="H210" s="60"/>
      <c r="I210" s="27">
        <f t="shared" si="3"/>
        <v>0</v>
      </c>
      <c r="J210" s="32" t="s">
        <v>1094</v>
      </c>
    </row>
    <row r="211" spans="1:10" s="9" customFormat="1" ht="25.15" customHeight="1">
      <c r="A211" s="24" t="s">
        <v>237</v>
      </c>
      <c r="B211" s="52" t="s">
        <v>1023</v>
      </c>
      <c r="C211" s="52" t="s">
        <v>1024</v>
      </c>
      <c r="D211" s="52" t="s">
        <v>921</v>
      </c>
      <c r="E211" s="46" t="s">
        <v>1025</v>
      </c>
      <c r="F211" s="65"/>
      <c r="G211" s="59">
        <v>1</v>
      </c>
      <c r="H211" s="60"/>
      <c r="I211" s="27">
        <f t="shared" si="3"/>
        <v>0</v>
      </c>
      <c r="J211" s="32" t="s">
        <v>1094</v>
      </c>
    </row>
    <row r="212" spans="1:10" s="9" customFormat="1" ht="25.15" customHeight="1">
      <c r="A212" s="24" t="s">
        <v>238</v>
      </c>
      <c r="B212" s="52" t="s">
        <v>1026</v>
      </c>
      <c r="C212" s="52" t="s">
        <v>1027</v>
      </c>
      <c r="D212" s="52" t="s">
        <v>576</v>
      </c>
      <c r="E212" s="46" t="s">
        <v>1028</v>
      </c>
      <c r="F212" s="59"/>
      <c r="G212" s="59">
        <v>1</v>
      </c>
      <c r="H212" s="60"/>
      <c r="I212" s="27">
        <f t="shared" si="3"/>
        <v>0</v>
      </c>
      <c r="J212" s="32" t="s">
        <v>1094</v>
      </c>
    </row>
    <row r="213" spans="1:10" s="9" customFormat="1" ht="25.15" customHeight="1">
      <c r="A213" s="24" t="s">
        <v>239</v>
      </c>
      <c r="B213" s="108" t="s">
        <v>1029</v>
      </c>
      <c r="C213" s="52" t="s">
        <v>1030</v>
      </c>
      <c r="D213" s="52" t="s">
        <v>899</v>
      </c>
      <c r="E213" s="46" t="s">
        <v>1031</v>
      </c>
      <c r="F213" s="59"/>
      <c r="G213" s="59">
        <v>1</v>
      </c>
      <c r="H213" s="59"/>
      <c r="I213" s="27">
        <f t="shared" si="3"/>
        <v>0</v>
      </c>
      <c r="J213" s="32" t="s">
        <v>1094</v>
      </c>
    </row>
    <row r="214" spans="1:10" s="9" customFormat="1" ht="25.15" customHeight="1">
      <c r="A214" s="24" t="s">
        <v>240</v>
      </c>
      <c r="B214" s="52" t="s">
        <v>1032</v>
      </c>
      <c r="C214" s="52" t="s">
        <v>1033</v>
      </c>
      <c r="D214" s="52" t="s">
        <v>595</v>
      </c>
      <c r="E214" s="46" t="s">
        <v>1034</v>
      </c>
      <c r="F214" s="64"/>
      <c r="G214" s="59">
        <v>1</v>
      </c>
      <c r="H214" s="60"/>
      <c r="I214" s="27">
        <f t="shared" si="3"/>
        <v>0</v>
      </c>
      <c r="J214" s="32" t="s">
        <v>1094</v>
      </c>
    </row>
    <row r="215" spans="1:10" s="9" customFormat="1" ht="25.15" customHeight="1">
      <c r="A215" s="24" t="s">
        <v>241</v>
      </c>
      <c r="B215" s="52" t="s">
        <v>1035</v>
      </c>
      <c r="C215" s="52" t="s">
        <v>1036</v>
      </c>
      <c r="D215" s="52" t="s">
        <v>542</v>
      </c>
      <c r="E215" s="46" t="s">
        <v>1037</v>
      </c>
      <c r="F215" s="59"/>
      <c r="G215" s="59">
        <v>1</v>
      </c>
      <c r="H215" s="60"/>
      <c r="I215" s="27">
        <f t="shared" si="3"/>
        <v>0</v>
      </c>
      <c r="J215" s="32" t="s">
        <v>1094</v>
      </c>
    </row>
    <row r="216" spans="1:10" s="9" customFormat="1" ht="25.15" customHeight="1">
      <c r="A216" s="24" t="s">
        <v>242</v>
      </c>
      <c r="B216" s="45" t="s">
        <v>594</v>
      </c>
      <c r="C216" s="45" t="s">
        <v>1038</v>
      </c>
      <c r="D216" s="45" t="s">
        <v>595</v>
      </c>
      <c r="E216" s="46" t="s">
        <v>596</v>
      </c>
      <c r="F216" s="61"/>
      <c r="G216" s="59">
        <v>1</v>
      </c>
      <c r="H216" s="60"/>
      <c r="I216" s="27">
        <f t="shared" si="3"/>
        <v>0</v>
      </c>
      <c r="J216" s="32" t="s">
        <v>1094</v>
      </c>
    </row>
    <row r="217" spans="1:10" s="9" customFormat="1" ht="25.15" customHeight="1">
      <c r="A217" s="24" t="s">
        <v>243</v>
      </c>
      <c r="B217" s="45" t="s">
        <v>1039</v>
      </c>
      <c r="C217" s="45" t="s">
        <v>1040</v>
      </c>
      <c r="D217" s="45" t="s">
        <v>1041</v>
      </c>
      <c r="E217" s="46" t="s">
        <v>1042</v>
      </c>
      <c r="F217" s="59"/>
      <c r="G217" s="59">
        <v>1</v>
      </c>
      <c r="H217" s="60"/>
      <c r="I217" s="27">
        <f t="shared" si="3"/>
        <v>0</v>
      </c>
      <c r="J217" s="32" t="s">
        <v>1094</v>
      </c>
    </row>
    <row r="218" spans="1:10" s="9" customFormat="1" ht="25.15" customHeight="1">
      <c r="A218" s="24" t="s">
        <v>244</v>
      </c>
      <c r="B218" s="45" t="s">
        <v>1043</v>
      </c>
      <c r="C218" s="45" t="s">
        <v>1040</v>
      </c>
      <c r="D218" s="45" t="s">
        <v>1041</v>
      </c>
      <c r="E218" s="46" t="s">
        <v>1044</v>
      </c>
      <c r="F218" s="59"/>
      <c r="G218" s="59">
        <v>1</v>
      </c>
      <c r="H218" s="60"/>
      <c r="I218" s="27">
        <f t="shared" si="3"/>
        <v>0</v>
      </c>
      <c r="J218" s="32" t="s">
        <v>1094</v>
      </c>
    </row>
    <row r="219" spans="1:10" s="9" customFormat="1" ht="25.15" customHeight="1">
      <c r="A219" s="24" t="s">
        <v>245</v>
      </c>
      <c r="B219" s="45" t="s">
        <v>1045</v>
      </c>
      <c r="C219" s="45" t="s">
        <v>1046</v>
      </c>
      <c r="D219" s="45" t="s">
        <v>519</v>
      </c>
      <c r="E219" s="46" t="s">
        <v>1047</v>
      </c>
      <c r="F219" s="59"/>
      <c r="G219" s="59">
        <v>1</v>
      </c>
      <c r="H219" s="60"/>
      <c r="I219" s="27">
        <f t="shared" si="3"/>
        <v>0</v>
      </c>
      <c r="J219" s="32" t="s">
        <v>1094</v>
      </c>
    </row>
    <row r="220" spans="1:10" s="9" customFormat="1" ht="25.15" customHeight="1">
      <c r="A220" s="24" t="s">
        <v>246</v>
      </c>
      <c r="B220" s="45" t="s">
        <v>1048</v>
      </c>
      <c r="C220" s="45" t="s">
        <v>1049</v>
      </c>
      <c r="D220" s="45" t="s">
        <v>592</v>
      </c>
      <c r="E220" s="46" t="s">
        <v>1050</v>
      </c>
      <c r="F220" s="59"/>
      <c r="G220" s="59">
        <v>1</v>
      </c>
      <c r="H220" s="60"/>
      <c r="I220" s="27">
        <f t="shared" si="3"/>
        <v>0</v>
      </c>
      <c r="J220" s="32" t="s">
        <v>1094</v>
      </c>
    </row>
    <row r="221" spans="1:10" s="9" customFormat="1" ht="25.15" customHeight="1">
      <c r="A221" s="24" t="s">
        <v>247</v>
      </c>
      <c r="B221" s="52" t="s">
        <v>1051</v>
      </c>
      <c r="C221" s="52" t="s">
        <v>1033</v>
      </c>
      <c r="D221" s="52" t="s">
        <v>595</v>
      </c>
      <c r="E221" s="46" t="s">
        <v>1052</v>
      </c>
      <c r="F221" s="67"/>
      <c r="G221" s="59">
        <v>1</v>
      </c>
      <c r="H221" s="60"/>
      <c r="I221" s="27">
        <f t="shared" si="3"/>
        <v>0</v>
      </c>
      <c r="J221" s="32" t="s">
        <v>1094</v>
      </c>
    </row>
    <row r="222" spans="1:10" s="9" customFormat="1" ht="25.15" customHeight="1">
      <c r="A222" s="24" t="s">
        <v>248</v>
      </c>
      <c r="B222" s="45" t="s">
        <v>660</v>
      </c>
      <c r="C222" s="52" t="s">
        <v>1038</v>
      </c>
      <c r="D222" s="52" t="s">
        <v>595</v>
      </c>
      <c r="E222" s="46" t="s">
        <v>661</v>
      </c>
      <c r="F222" s="64"/>
      <c r="G222" s="59">
        <v>1</v>
      </c>
      <c r="H222" s="60"/>
      <c r="I222" s="27">
        <f t="shared" si="3"/>
        <v>0</v>
      </c>
      <c r="J222" s="32" t="s">
        <v>1094</v>
      </c>
    </row>
    <row r="223" spans="1:10" s="9" customFormat="1" ht="25.15" customHeight="1">
      <c r="A223" s="24" t="s">
        <v>249</v>
      </c>
      <c r="B223" s="45" t="s">
        <v>1053</v>
      </c>
      <c r="C223" s="52" t="s">
        <v>1054</v>
      </c>
      <c r="D223" s="52" t="s">
        <v>743</v>
      </c>
      <c r="E223" s="46" t="s">
        <v>1055</v>
      </c>
      <c r="F223" s="59"/>
      <c r="G223" s="59">
        <v>1</v>
      </c>
      <c r="H223" s="60"/>
      <c r="I223" s="27">
        <f t="shared" si="3"/>
        <v>0</v>
      </c>
      <c r="J223" s="32" t="s">
        <v>1094</v>
      </c>
    </row>
    <row r="224" spans="1:10" s="9" customFormat="1" ht="25.15" customHeight="1">
      <c r="A224" s="24" t="s">
        <v>250</v>
      </c>
      <c r="B224" s="45" t="s">
        <v>1056</v>
      </c>
      <c r="C224" s="86" t="s">
        <v>598</v>
      </c>
      <c r="D224" s="45" t="s">
        <v>1057</v>
      </c>
      <c r="E224" s="46" t="s">
        <v>1058</v>
      </c>
      <c r="F224" s="59"/>
      <c r="G224" s="59">
        <v>1</v>
      </c>
      <c r="H224" s="62"/>
      <c r="I224" s="27">
        <f t="shared" si="3"/>
        <v>0</v>
      </c>
      <c r="J224" s="32" t="s">
        <v>1094</v>
      </c>
    </row>
    <row r="225" spans="1:10" s="9" customFormat="1" ht="25.15" customHeight="1">
      <c r="A225" s="24" t="s">
        <v>251</v>
      </c>
      <c r="B225" s="108" t="s">
        <v>1059</v>
      </c>
      <c r="C225" s="52" t="s">
        <v>1033</v>
      </c>
      <c r="D225" s="52" t="s">
        <v>595</v>
      </c>
      <c r="E225" s="46" t="s">
        <v>1060</v>
      </c>
      <c r="F225" s="59"/>
      <c r="G225" s="59">
        <v>1</v>
      </c>
      <c r="H225" s="60"/>
      <c r="I225" s="27">
        <f t="shared" si="3"/>
        <v>0</v>
      </c>
      <c r="J225" s="32" t="s">
        <v>1094</v>
      </c>
    </row>
    <row r="226" spans="1:10" s="9" customFormat="1" ht="25.15" customHeight="1">
      <c r="A226" s="24" t="s">
        <v>252</v>
      </c>
      <c r="B226" s="45" t="s">
        <v>1061</v>
      </c>
      <c r="C226" s="52" t="s">
        <v>1033</v>
      </c>
      <c r="D226" s="52" t="s">
        <v>595</v>
      </c>
      <c r="E226" s="46" t="s">
        <v>1062</v>
      </c>
      <c r="F226" s="59"/>
      <c r="G226" s="59">
        <v>1</v>
      </c>
      <c r="H226" s="60"/>
      <c r="I226" s="27">
        <f t="shared" si="3"/>
        <v>0</v>
      </c>
      <c r="J226" s="32" t="s">
        <v>1094</v>
      </c>
    </row>
    <row r="227" spans="1:10" s="9" customFormat="1" ht="25.15" customHeight="1">
      <c r="A227" s="24" t="s">
        <v>253</v>
      </c>
      <c r="B227" s="45" t="s">
        <v>1063</v>
      </c>
      <c r="C227" s="45" t="s">
        <v>1038</v>
      </c>
      <c r="D227" s="45" t="s">
        <v>595</v>
      </c>
      <c r="E227" s="46" t="s">
        <v>1064</v>
      </c>
      <c r="F227" s="48"/>
      <c r="G227" s="59">
        <v>1</v>
      </c>
      <c r="H227" s="60"/>
      <c r="I227" s="27">
        <f t="shared" si="3"/>
        <v>0</v>
      </c>
      <c r="J227" s="32" t="s">
        <v>1094</v>
      </c>
    </row>
    <row r="228" spans="1:10" s="9" customFormat="1" ht="25.15" customHeight="1">
      <c r="A228" s="24" t="s">
        <v>254</v>
      </c>
      <c r="B228" s="52" t="s">
        <v>1065</v>
      </c>
      <c r="C228" s="52" t="s">
        <v>1066</v>
      </c>
      <c r="D228" s="52" t="s">
        <v>519</v>
      </c>
      <c r="E228" s="46" t="s">
        <v>1067</v>
      </c>
      <c r="F228" s="68"/>
      <c r="G228" s="59">
        <v>1</v>
      </c>
      <c r="H228" s="60"/>
      <c r="I228" s="27">
        <f t="shared" si="3"/>
        <v>0</v>
      </c>
      <c r="J228" s="32" t="s">
        <v>1094</v>
      </c>
    </row>
    <row r="229" spans="1:10" s="9" customFormat="1" ht="25.15" customHeight="1">
      <c r="A229" s="24" t="s">
        <v>255</v>
      </c>
      <c r="B229" s="52" t="s">
        <v>1068</v>
      </c>
      <c r="C229" s="52" t="s">
        <v>1033</v>
      </c>
      <c r="D229" s="52" t="s">
        <v>595</v>
      </c>
      <c r="E229" s="46" t="s">
        <v>1069</v>
      </c>
      <c r="F229" s="59"/>
      <c r="G229" s="59">
        <v>1</v>
      </c>
      <c r="H229" s="60"/>
      <c r="I229" s="27">
        <f t="shared" si="3"/>
        <v>0</v>
      </c>
      <c r="J229" s="32" t="s">
        <v>1094</v>
      </c>
    </row>
    <row r="230" spans="1:10" s="9" customFormat="1" ht="25.15" customHeight="1">
      <c r="A230" s="24" t="s">
        <v>256</v>
      </c>
      <c r="B230" s="52" t="s">
        <v>1070</v>
      </c>
      <c r="C230" s="52" t="s">
        <v>1071</v>
      </c>
      <c r="D230" s="52" t="s">
        <v>1072</v>
      </c>
      <c r="E230" s="46" t="s">
        <v>1073</v>
      </c>
      <c r="F230" s="59"/>
      <c r="G230" s="59">
        <v>1</v>
      </c>
      <c r="H230" s="60"/>
      <c r="I230" s="27">
        <f t="shared" si="3"/>
        <v>0</v>
      </c>
      <c r="J230" s="32" t="s">
        <v>1094</v>
      </c>
    </row>
    <row r="231" spans="1:10" s="9" customFormat="1" ht="25.15" customHeight="1">
      <c r="A231" s="24" t="s">
        <v>257</v>
      </c>
      <c r="B231" s="52" t="s">
        <v>1074</v>
      </c>
      <c r="C231" s="52" t="s">
        <v>1075</v>
      </c>
      <c r="D231" s="52" t="s">
        <v>1076</v>
      </c>
      <c r="E231" s="46" t="s">
        <v>1077</v>
      </c>
      <c r="F231" s="64"/>
      <c r="G231" s="59">
        <v>1</v>
      </c>
      <c r="H231" s="60"/>
      <c r="I231" s="27">
        <f t="shared" si="3"/>
        <v>0</v>
      </c>
      <c r="J231" s="32" t="s">
        <v>1094</v>
      </c>
    </row>
    <row r="232" spans="1:10" s="9" customFormat="1" ht="25.15" customHeight="1">
      <c r="A232" s="24" t="s">
        <v>258</v>
      </c>
      <c r="B232" s="52" t="s">
        <v>1078</v>
      </c>
      <c r="C232" s="52" t="s">
        <v>1079</v>
      </c>
      <c r="D232" s="52" t="s">
        <v>899</v>
      </c>
      <c r="E232" s="46" t="s">
        <v>1080</v>
      </c>
      <c r="F232" s="64"/>
      <c r="G232" s="59">
        <v>1</v>
      </c>
      <c r="H232" s="60"/>
      <c r="I232" s="27">
        <f t="shared" si="3"/>
        <v>0</v>
      </c>
      <c r="J232" s="32" t="s">
        <v>1094</v>
      </c>
    </row>
    <row r="233" spans="1:10" s="9" customFormat="1" ht="25.15" customHeight="1">
      <c r="A233" s="24" t="s">
        <v>259</v>
      </c>
      <c r="B233" s="45" t="s">
        <v>1081</v>
      </c>
      <c r="C233" s="45" t="s">
        <v>776</v>
      </c>
      <c r="D233" s="45" t="s">
        <v>569</v>
      </c>
      <c r="E233" s="46" t="s">
        <v>1082</v>
      </c>
      <c r="F233" s="59"/>
      <c r="G233" s="59">
        <v>1</v>
      </c>
      <c r="H233" s="60"/>
      <c r="I233" s="27">
        <f t="shared" si="3"/>
        <v>0</v>
      </c>
      <c r="J233" s="32" t="s">
        <v>1094</v>
      </c>
    </row>
    <row r="234" spans="1:10" s="9" customFormat="1" ht="25.15" customHeight="1">
      <c r="A234" s="24" t="s">
        <v>260</v>
      </c>
      <c r="B234" s="78" t="s">
        <v>691</v>
      </c>
      <c r="C234" s="45" t="s">
        <v>692</v>
      </c>
      <c r="D234" s="45" t="s">
        <v>519</v>
      </c>
      <c r="E234" s="156" t="s">
        <v>693</v>
      </c>
      <c r="F234" s="64"/>
      <c r="G234" s="59">
        <v>1</v>
      </c>
      <c r="H234" s="60"/>
      <c r="I234" s="27">
        <f t="shared" si="3"/>
        <v>0</v>
      </c>
      <c r="J234" s="32" t="s">
        <v>1094</v>
      </c>
    </row>
    <row r="235" spans="1:10" s="9" customFormat="1" ht="25.15" customHeight="1">
      <c r="A235" s="24" t="s">
        <v>261</v>
      </c>
      <c r="B235" s="54" t="s">
        <v>1083</v>
      </c>
      <c r="C235" s="52" t="s">
        <v>1084</v>
      </c>
      <c r="D235" s="52" t="s">
        <v>743</v>
      </c>
      <c r="E235" s="46" t="s">
        <v>1085</v>
      </c>
      <c r="F235" s="59"/>
      <c r="G235" s="59">
        <v>1</v>
      </c>
      <c r="H235" s="60"/>
      <c r="I235" s="27">
        <f t="shared" si="3"/>
        <v>0</v>
      </c>
      <c r="J235" s="32" t="s">
        <v>1094</v>
      </c>
    </row>
    <row r="236" spans="1:10" s="9" customFormat="1" ht="25.15" customHeight="1">
      <c r="A236" s="24" t="s">
        <v>262</v>
      </c>
      <c r="B236" s="45" t="s">
        <v>1086</v>
      </c>
      <c r="C236" s="52" t="s">
        <v>1046</v>
      </c>
      <c r="D236" s="52" t="s">
        <v>519</v>
      </c>
      <c r="E236" s="46" t="s">
        <v>1087</v>
      </c>
      <c r="F236" s="64"/>
      <c r="G236" s="59">
        <v>1</v>
      </c>
      <c r="H236" s="60"/>
      <c r="I236" s="27">
        <f t="shared" si="3"/>
        <v>0</v>
      </c>
      <c r="J236" s="32" t="s">
        <v>1094</v>
      </c>
    </row>
    <row r="237" spans="1:10" s="9" customFormat="1" ht="25.15" customHeight="1">
      <c r="A237" s="24" t="s">
        <v>263</v>
      </c>
      <c r="B237" s="52" t="s">
        <v>1088</v>
      </c>
      <c r="C237" s="52" t="s">
        <v>1089</v>
      </c>
      <c r="D237" s="52" t="s">
        <v>655</v>
      </c>
      <c r="E237" s="46" t="s">
        <v>1090</v>
      </c>
      <c r="F237" s="64"/>
      <c r="G237" s="59">
        <v>1</v>
      </c>
      <c r="H237" s="60"/>
      <c r="I237" s="27">
        <f t="shared" si="3"/>
        <v>0</v>
      </c>
      <c r="J237" s="32" t="s">
        <v>1094</v>
      </c>
    </row>
    <row r="238" spans="1:10" s="9" customFormat="1" ht="25.15" customHeight="1">
      <c r="A238" s="24" t="s">
        <v>264</v>
      </c>
      <c r="B238" s="45" t="s">
        <v>1091</v>
      </c>
      <c r="C238" s="45" t="s">
        <v>1092</v>
      </c>
      <c r="D238" s="45" t="s">
        <v>743</v>
      </c>
      <c r="E238" s="46" t="s">
        <v>1093</v>
      </c>
      <c r="F238" s="59"/>
      <c r="G238" s="59">
        <v>1</v>
      </c>
      <c r="H238" s="62"/>
      <c r="I238" s="27">
        <f t="shared" si="3"/>
        <v>0</v>
      </c>
      <c r="J238" s="32" t="s">
        <v>1094</v>
      </c>
    </row>
    <row r="239" spans="1:10" s="9" customFormat="1" ht="25.15" customHeight="1">
      <c r="A239" s="24" t="s">
        <v>265</v>
      </c>
      <c r="B239" s="45" t="s">
        <v>855</v>
      </c>
      <c r="C239" s="45" t="s">
        <v>776</v>
      </c>
      <c r="D239" s="45" t="s">
        <v>569</v>
      </c>
      <c r="E239" s="46" t="s">
        <v>856</v>
      </c>
      <c r="F239" s="64"/>
      <c r="G239" s="59">
        <v>1</v>
      </c>
      <c r="H239" s="60"/>
      <c r="I239" s="27">
        <f t="shared" si="3"/>
        <v>0</v>
      </c>
      <c r="J239" s="32" t="s">
        <v>1094</v>
      </c>
    </row>
    <row r="240" spans="1:10" s="9" customFormat="1" ht="25.15" customHeight="1">
      <c r="A240" s="24" t="s">
        <v>266</v>
      </c>
      <c r="B240" s="38" t="s">
        <v>517</v>
      </c>
      <c r="C240" s="38" t="s">
        <v>518</v>
      </c>
      <c r="D240" s="38" t="s">
        <v>519</v>
      </c>
      <c r="E240" s="46" t="s">
        <v>520</v>
      </c>
      <c r="F240" s="24"/>
      <c r="G240" s="59">
        <v>1</v>
      </c>
      <c r="H240" s="33"/>
      <c r="I240" s="27">
        <f t="shared" si="3"/>
        <v>0</v>
      </c>
      <c r="J240" s="32" t="s">
        <v>706</v>
      </c>
    </row>
    <row r="241" spans="1:10" s="9" customFormat="1" ht="25.15" customHeight="1">
      <c r="A241" s="24" t="s">
        <v>267</v>
      </c>
      <c r="B241" s="39" t="s">
        <v>521</v>
      </c>
      <c r="C241" s="39"/>
      <c r="D241" s="39" t="s">
        <v>522</v>
      </c>
      <c r="E241" s="46" t="s">
        <v>523</v>
      </c>
      <c r="F241" s="24"/>
      <c r="G241" s="59">
        <v>1</v>
      </c>
      <c r="H241" s="33"/>
      <c r="I241" s="27">
        <f t="shared" si="3"/>
        <v>0</v>
      </c>
      <c r="J241" s="32" t="s">
        <v>706</v>
      </c>
    </row>
    <row r="242" spans="1:10" s="9" customFormat="1" ht="25.15" customHeight="1">
      <c r="A242" s="24" t="s">
        <v>268</v>
      </c>
      <c r="B242" s="39" t="s">
        <v>524</v>
      </c>
      <c r="C242" s="39" t="s">
        <v>525</v>
      </c>
      <c r="D242" s="39" t="s">
        <v>526</v>
      </c>
      <c r="E242" s="46" t="s">
        <v>527</v>
      </c>
      <c r="F242" s="24"/>
      <c r="G242" s="59">
        <v>1</v>
      </c>
      <c r="H242" s="33"/>
      <c r="I242" s="27">
        <f t="shared" si="3"/>
        <v>0</v>
      </c>
      <c r="J242" s="32" t="s">
        <v>706</v>
      </c>
    </row>
    <row r="243" spans="1:10" s="9" customFormat="1" ht="25.15" customHeight="1">
      <c r="A243" s="24" t="s">
        <v>269</v>
      </c>
      <c r="B243" s="38" t="s">
        <v>528</v>
      </c>
      <c r="C243" s="38" t="s">
        <v>529</v>
      </c>
      <c r="D243" s="38" t="s">
        <v>530</v>
      </c>
      <c r="E243" s="46" t="s">
        <v>531</v>
      </c>
      <c r="F243" s="24"/>
      <c r="G243" s="59">
        <v>1</v>
      </c>
      <c r="H243" s="33"/>
      <c r="I243" s="27">
        <f t="shared" si="3"/>
        <v>0</v>
      </c>
      <c r="J243" s="32" t="s">
        <v>706</v>
      </c>
    </row>
    <row r="244" spans="1:10" s="9" customFormat="1" ht="25.15" customHeight="1">
      <c r="A244" s="24" t="s">
        <v>270</v>
      </c>
      <c r="B244" s="38" t="s">
        <v>532</v>
      </c>
      <c r="C244" s="38" t="s">
        <v>533</v>
      </c>
      <c r="D244" s="38" t="s">
        <v>534</v>
      </c>
      <c r="E244" s="46" t="s">
        <v>535</v>
      </c>
      <c r="F244" s="24"/>
      <c r="G244" s="59">
        <v>1</v>
      </c>
      <c r="H244" s="33"/>
      <c r="I244" s="27">
        <f t="shared" si="3"/>
        <v>0</v>
      </c>
      <c r="J244" s="32" t="s">
        <v>706</v>
      </c>
    </row>
    <row r="245" spans="1:10" s="9" customFormat="1" ht="25.15" customHeight="1">
      <c r="A245" s="24" t="s">
        <v>271</v>
      </c>
      <c r="B245" s="55" t="s">
        <v>536</v>
      </c>
      <c r="C245" s="55" t="s">
        <v>537</v>
      </c>
      <c r="D245" s="55" t="s">
        <v>538</v>
      </c>
      <c r="E245" s="156" t="s">
        <v>539</v>
      </c>
      <c r="F245" s="24"/>
      <c r="G245" s="59">
        <v>1</v>
      </c>
      <c r="H245" s="33"/>
      <c r="I245" s="27">
        <f t="shared" si="3"/>
        <v>0</v>
      </c>
      <c r="J245" s="32" t="s">
        <v>706</v>
      </c>
    </row>
    <row r="246" spans="1:10" s="9" customFormat="1" ht="25.15" customHeight="1">
      <c r="A246" s="24" t="s">
        <v>272</v>
      </c>
      <c r="B246" s="39" t="s">
        <v>540</v>
      </c>
      <c r="C246" s="39" t="s">
        <v>541</v>
      </c>
      <c r="D246" s="39" t="s">
        <v>542</v>
      </c>
      <c r="E246" s="46" t="s">
        <v>543</v>
      </c>
      <c r="F246" s="24"/>
      <c r="G246" s="59">
        <v>1</v>
      </c>
      <c r="H246" s="33"/>
      <c r="I246" s="27">
        <f t="shared" si="3"/>
        <v>0</v>
      </c>
      <c r="J246" s="32" t="s">
        <v>706</v>
      </c>
    </row>
    <row r="247" spans="1:10" s="9" customFormat="1" ht="25.15" customHeight="1">
      <c r="A247" s="24" t="s">
        <v>273</v>
      </c>
      <c r="B247" s="39" t="s">
        <v>544</v>
      </c>
      <c r="C247" s="39" t="s">
        <v>545</v>
      </c>
      <c r="D247" s="39" t="s">
        <v>546</v>
      </c>
      <c r="E247" s="46" t="s">
        <v>547</v>
      </c>
      <c r="F247" s="24"/>
      <c r="G247" s="59">
        <v>1</v>
      </c>
      <c r="H247" s="33"/>
      <c r="I247" s="27">
        <f t="shared" si="3"/>
        <v>0</v>
      </c>
      <c r="J247" s="32" t="s">
        <v>706</v>
      </c>
    </row>
    <row r="248" spans="1:10" s="9" customFormat="1" ht="25.15" customHeight="1">
      <c r="A248" s="24" t="s">
        <v>274</v>
      </c>
      <c r="B248" s="39" t="s">
        <v>548</v>
      </c>
      <c r="C248" s="39" t="s">
        <v>549</v>
      </c>
      <c r="D248" s="39" t="s">
        <v>550</v>
      </c>
      <c r="E248" s="46" t="s">
        <v>551</v>
      </c>
      <c r="F248" s="24"/>
      <c r="G248" s="59">
        <v>1</v>
      </c>
      <c r="H248" s="33"/>
      <c r="I248" s="27">
        <f t="shared" si="3"/>
        <v>0</v>
      </c>
      <c r="J248" s="32" t="s">
        <v>706</v>
      </c>
    </row>
    <row r="249" spans="1:10" s="9" customFormat="1" ht="25.15" customHeight="1">
      <c r="A249" s="24" t="s">
        <v>275</v>
      </c>
      <c r="B249" s="39" t="s">
        <v>552</v>
      </c>
      <c r="C249" s="39" t="s">
        <v>553</v>
      </c>
      <c r="D249" s="39" t="s">
        <v>519</v>
      </c>
      <c r="E249" s="46" t="s">
        <v>554</v>
      </c>
      <c r="F249" s="24"/>
      <c r="G249" s="59">
        <v>1</v>
      </c>
      <c r="H249" s="33"/>
      <c r="I249" s="27">
        <f t="shared" si="3"/>
        <v>0</v>
      </c>
      <c r="J249" s="32" t="s">
        <v>706</v>
      </c>
    </row>
    <row r="250" spans="1:10" s="9" customFormat="1" ht="25.15" customHeight="1">
      <c r="A250" s="24" t="s">
        <v>276</v>
      </c>
      <c r="B250" s="39" t="s">
        <v>555</v>
      </c>
      <c r="C250" s="39" t="s">
        <v>556</v>
      </c>
      <c r="D250" s="39" t="s">
        <v>557</v>
      </c>
      <c r="E250" s="46" t="s">
        <v>558</v>
      </c>
      <c r="F250" s="24"/>
      <c r="G250" s="59">
        <v>1</v>
      </c>
      <c r="H250" s="33"/>
      <c r="I250" s="27">
        <f t="shared" si="3"/>
        <v>0</v>
      </c>
      <c r="J250" s="32" t="s">
        <v>706</v>
      </c>
    </row>
    <row r="251" spans="1:10" s="9" customFormat="1" ht="25.15" customHeight="1">
      <c r="A251" s="24" t="s">
        <v>277</v>
      </c>
      <c r="B251" s="39" t="s">
        <v>559</v>
      </c>
      <c r="C251" s="39" t="s">
        <v>560</v>
      </c>
      <c r="D251" s="39" t="s">
        <v>561</v>
      </c>
      <c r="E251" s="46" t="s">
        <v>562</v>
      </c>
      <c r="F251" s="24"/>
      <c r="G251" s="59">
        <v>1</v>
      </c>
      <c r="H251" s="33"/>
      <c r="I251" s="27">
        <f t="shared" si="3"/>
        <v>0</v>
      </c>
      <c r="J251" s="32" t="s">
        <v>706</v>
      </c>
    </row>
    <row r="252" spans="1:10" s="9" customFormat="1" ht="25.15" customHeight="1">
      <c r="A252" s="24" t="s">
        <v>278</v>
      </c>
      <c r="B252" s="39" t="s">
        <v>563</v>
      </c>
      <c r="C252" s="39" t="s">
        <v>564</v>
      </c>
      <c r="D252" s="39" t="s">
        <v>565</v>
      </c>
      <c r="E252" s="46" t="s">
        <v>566</v>
      </c>
      <c r="F252" s="24"/>
      <c r="G252" s="59">
        <v>1</v>
      </c>
      <c r="H252" s="33"/>
      <c r="I252" s="27">
        <f t="shared" si="3"/>
        <v>0</v>
      </c>
      <c r="J252" s="32" t="s">
        <v>706</v>
      </c>
    </row>
    <row r="253" spans="1:10" s="9" customFormat="1" ht="25.15" customHeight="1">
      <c r="A253" s="24" t="s">
        <v>279</v>
      </c>
      <c r="B253" s="39" t="s">
        <v>567</v>
      </c>
      <c r="C253" s="39" t="s">
        <v>568</v>
      </c>
      <c r="D253" s="39" t="s">
        <v>569</v>
      </c>
      <c r="E253" s="46" t="s">
        <v>570</v>
      </c>
      <c r="F253" s="24"/>
      <c r="G253" s="59">
        <v>1</v>
      </c>
      <c r="H253" s="33"/>
      <c r="I253" s="27">
        <f t="shared" si="3"/>
        <v>0</v>
      </c>
      <c r="J253" s="32" t="s">
        <v>706</v>
      </c>
    </row>
    <row r="254" spans="1:10" s="9" customFormat="1" ht="25.15" customHeight="1">
      <c r="A254" s="24" t="s">
        <v>280</v>
      </c>
      <c r="B254" s="39" t="s">
        <v>571</v>
      </c>
      <c r="C254" s="39" t="s">
        <v>572</v>
      </c>
      <c r="D254" s="39" t="s">
        <v>519</v>
      </c>
      <c r="E254" s="46" t="s">
        <v>573</v>
      </c>
      <c r="F254" s="24"/>
      <c r="G254" s="59">
        <v>1</v>
      </c>
      <c r="H254" s="33"/>
      <c r="I254" s="27">
        <f t="shared" si="3"/>
        <v>0</v>
      </c>
      <c r="J254" s="32" t="s">
        <v>706</v>
      </c>
    </row>
    <row r="255" spans="1:10" s="9" customFormat="1" ht="25.15" customHeight="1">
      <c r="A255" s="24" t="s">
        <v>281</v>
      </c>
      <c r="B255" s="39" t="s">
        <v>574</v>
      </c>
      <c r="C255" s="39" t="s">
        <v>575</v>
      </c>
      <c r="D255" s="69" t="s">
        <v>576</v>
      </c>
      <c r="E255" s="46" t="s">
        <v>577</v>
      </c>
      <c r="F255" s="24"/>
      <c r="G255" s="59">
        <v>1</v>
      </c>
      <c r="H255" s="33"/>
      <c r="I255" s="27">
        <f t="shared" si="3"/>
        <v>0</v>
      </c>
      <c r="J255" s="32" t="s">
        <v>706</v>
      </c>
    </row>
    <row r="256" spans="1:10" s="9" customFormat="1" ht="25.15" customHeight="1">
      <c r="A256" s="24" t="s">
        <v>282</v>
      </c>
      <c r="B256" s="38" t="s">
        <v>578</v>
      </c>
      <c r="C256" s="38" t="s">
        <v>579</v>
      </c>
      <c r="D256" s="47" t="s">
        <v>580</v>
      </c>
      <c r="E256" s="46" t="s">
        <v>581</v>
      </c>
      <c r="F256" s="24"/>
      <c r="G256" s="59">
        <v>1</v>
      </c>
      <c r="H256" s="33"/>
      <c r="I256" s="27">
        <f t="shared" si="3"/>
        <v>0</v>
      </c>
      <c r="J256" s="32" t="s">
        <v>706</v>
      </c>
    </row>
    <row r="257" spans="1:10" s="9" customFormat="1" ht="25.15" customHeight="1">
      <c r="A257" s="24" t="s">
        <v>283</v>
      </c>
      <c r="B257" s="39" t="s">
        <v>582</v>
      </c>
      <c r="C257" s="39" t="s">
        <v>583</v>
      </c>
      <c r="D257" s="69" t="s">
        <v>584</v>
      </c>
      <c r="E257" s="46" t="s">
        <v>585</v>
      </c>
      <c r="F257" s="24"/>
      <c r="G257" s="59">
        <v>1</v>
      </c>
      <c r="H257" s="33"/>
      <c r="I257" s="27">
        <f t="shared" si="3"/>
        <v>0</v>
      </c>
      <c r="J257" s="32" t="s">
        <v>706</v>
      </c>
    </row>
    <row r="258" spans="1:10" s="9" customFormat="1" ht="25.15" customHeight="1">
      <c r="A258" s="24" t="s">
        <v>284</v>
      </c>
      <c r="B258" s="38" t="s">
        <v>586</v>
      </c>
      <c r="C258" s="38" t="s">
        <v>587</v>
      </c>
      <c r="D258" s="47" t="s">
        <v>588</v>
      </c>
      <c r="E258" s="46" t="s">
        <v>589</v>
      </c>
      <c r="F258" s="24"/>
      <c r="G258" s="59">
        <v>2</v>
      </c>
      <c r="H258" s="33"/>
      <c r="I258" s="27">
        <f t="shared" si="3"/>
        <v>0</v>
      </c>
      <c r="J258" s="32" t="s">
        <v>706</v>
      </c>
    </row>
    <row r="259" spans="1:10" s="9" customFormat="1" ht="25.15" customHeight="1">
      <c r="A259" s="24" t="s">
        <v>285</v>
      </c>
      <c r="B259" s="38" t="s">
        <v>590</v>
      </c>
      <c r="C259" s="38" t="s">
        <v>591</v>
      </c>
      <c r="D259" s="47" t="s">
        <v>592</v>
      </c>
      <c r="E259" s="46" t="s">
        <v>593</v>
      </c>
      <c r="F259" s="24"/>
      <c r="G259" s="59">
        <v>1</v>
      </c>
      <c r="H259" s="33"/>
      <c r="I259" s="27">
        <f t="shared" si="3"/>
        <v>0</v>
      </c>
      <c r="J259" s="32" t="s">
        <v>706</v>
      </c>
    </row>
    <row r="260" spans="1:10" s="9" customFormat="1" ht="25.15" customHeight="1">
      <c r="A260" s="24" t="s">
        <v>286</v>
      </c>
      <c r="B260" s="38" t="s">
        <v>594</v>
      </c>
      <c r="C260" s="38" t="s">
        <v>1038</v>
      </c>
      <c r="D260" s="47" t="s">
        <v>595</v>
      </c>
      <c r="E260" s="46" t="s">
        <v>596</v>
      </c>
      <c r="F260" s="24"/>
      <c r="G260" s="59">
        <v>1</v>
      </c>
      <c r="H260" s="33"/>
      <c r="I260" s="27">
        <f t="shared" si="3"/>
        <v>0</v>
      </c>
      <c r="J260" s="32" t="s">
        <v>706</v>
      </c>
    </row>
    <row r="261" spans="1:10" s="9" customFormat="1" ht="25.15" customHeight="1">
      <c r="A261" s="24" t="s">
        <v>287</v>
      </c>
      <c r="B261" s="38" t="s">
        <v>597</v>
      </c>
      <c r="C261" s="38" t="s">
        <v>598</v>
      </c>
      <c r="D261" s="47" t="s">
        <v>599</v>
      </c>
      <c r="E261" s="46" t="s">
        <v>600</v>
      </c>
      <c r="F261" s="24"/>
      <c r="G261" s="59">
        <v>1</v>
      </c>
      <c r="H261" s="33"/>
      <c r="I261" s="27">
        <f t="shared" si="3"/>
        <v>0</v>
      </c>
      <c r="J261" s="32" t="s">
        <v>706</v>
      </c>
    </row>
    <row r="262" spans="1:10" s="9" customFormat="1" ht="25.15" customHeight="1">
      <c r="A262" s="24" t="s">
        <v>288</v>
      </c>
      <c r="B262" s="38" t="s">
        <v>601</v>
      </c>
      <c r="C262" s="38" t="s">
        <v>602</v>
      </c>
      <c r="D262" s="47" t="s">
        <v>603</v>
      </c>
      <c r="E262" s="46" t="s">
        <v>604</v>
      </c>
      <c r="F262" s="24"/>
      <c r="G262" s="59">
        <v>1</v>
      </c>
      <c r="H262" s="33"/>
      <c r="I262" s="27">
        <f t="shared" si="3"/>
        <v>0</v>
      </c>
      <c r="J262" s="32" t="s">
        <v>706</v>
      </c>
    </row>
    <row r="263" spans="1:10" s="9" customFormat="1" ht="25.15" customHeight="1">
      <c r="A263" s="24" t="s">
        <v>289</v>
      </c>
      <c r="B263" s="38" t="s">
        <v>605</v>
      </c>
      <c r="C263" s="38" t="s">
        <v>602</v>
      </c>
      <c r="D263" s="47" t="s">
        <v>603</v>
      </c>
      <c r="E263" s="46" t="s">
        <v>606</v>
      </c>
      <c r="F263" s="24"/>
      <c r="G263" s="59">
        <v>1</v>
      </c>
      <c r="H263" s="33"/>
      <c r="I263" s="27">
        <f t="shared" si="3"/>
        <v>0</v>
      </c>
      <c r="J263" s="32" t="s">
        <v>706</v>
      </c>
    </row>
    <row r="264" spans="1:10" s="9" customFormat="1" ht="25.15" customHeight="1">
      <c r="A264" s="24" t="s">
        <v>290</v>
      </c>
      <c r="B264" s="38" t="s">
        <v>607</v>
      </c>
      <c r="C264" s="38" t="s">
        <v>608</v>
      </c>
      <c r="D264" s="47" t="s">
        <v>609</v>
      </c>
      <c r="E264" s="46" t="s">
        <v>610</v>
      </c>
      <c r="F264" s="24"/>
      <c r="G264" s="59">
        <v>1</v>
      </c>
      <c r="H264" s="33"/>
      <c r="I264" s="27">
        <f t="shared" ref="I264:I327" si="4">G264*H264</f>
        <v>0</v>
      </c>
      <c r="J264" s="32" t="s">
        <v>706</v>
      </c>
    </row>
    <row r="265" spans="1:10" s="9" customFormat="1" ht="25.15" customHeight="1">
      <c r="A265" s="24" t="s">
        <v>291</v>
      </c>
      <c r="B265" s="38" t="s">
        <v>611</v>
      </c>
      <c r="C265" s="38" t="s">
        <v>612</v>
      </c>
      <c r="D265" s="47" t="s">
        <v>613</v>
      </c>
      <c r="E265" s="46" t="s">
        <v>614</v>
      </c>
      <c r="F265" s="24"/>
      <c r="G265" s="59">
        <v>1</v>
      </c>
      <c r="H265" s="33"/>
      <c r="I265" s="27">
        <f t="shared" si="4"/>
        <v>0</v>
      </c>
      <c r="J265" s="32" t="s">
        <v>706</v>
      </c>
    </row>
    <row r="266" spans="1:10" s="9" customFormat="1" ht="25.15" customHeight="1">
      <c r="A266" s="24" t="s">
        <v>292</v>
      </c>
      <c r="B266" s="131" t="s">
        <v>615</v>
      </c>
      <c r="C266" s="38" t="s">
        <v>616</v>
      </c>
      <c r="D266" s="47" t="s">
        <v>617</v>
      </c>
      <c r="E266" s="46" t="s">
        <v>618</v>
      </c>
      <c r="F266" s="24"/>
      <c r="G266" s="59">
        <v>1</v>
      </c>
      <c r="H266" s="33"/>
      <c r="I266" s="27">
        <f t="shared" si="4"/>
        <v>0</v>
      </c>
      <c r="J266" s="32" t="s">
        <v>706</v>
      </c>
    </row>
    <row r="267" spans="1:10" s="9" customFormat="1" ht="25.15" customHeight="1">
      <c r="A267" s="24" t="s">
        <v>293</v>
      </c>
      <c r="B267" s="38" t="s">
        <v>619</v>
      </c>
      <c r="C267" s="38" t="s">
        <v>620</v>
      </c>
      <c r="D267" s="47" t="s">
        <v>621</v>
      </c>
      <c r="E267" s="46" t="s">
        <v>622</v>
      </c>
      <c r="F267" s="24"/>
      <c r="G267" s="59">
        <v>1</v>
      </c>
      <c r="H267" s="33"/>
      <c r="I267" s="27">
        <f t="shared" si="4"/>
        <v>0</v>
      </c>
      <c r="J267" s="32" t="s">
        <v>706</v>
      </c>
    </row>
    <row r="268" spans="1:10" s="9" customFormat="1" ht="25.15" customHeight="1">
      <c r="A268" s="24" t="s">
        <v>294</v>
      </c>
      <c r="B268" s="39" t="s">
        <v>1512</v>
      </c>
      <c r="C268" s="39" t="s">
        <v>623</v>
      </c>
      <c r="D268" s="69" t="s">
        <v>609</v>
      </c>
      <c r="E268" s="46" t="s">
        <v>624</v>
      </c>
      <c r="F268" s="24"/>
      <c r="G268" s="59">
        <v>1</v>
      </c>
      <c r="H268" s="33"/>
      <c r="I268" s="27">
        <f t="shared" si="4"/>
        <v>0</v>
      </c>
      <c r="J268" s="32" t="s">
        <v>706</v>
      </c>
    </row>
    <row r="269" spans="1:10" s="9" customFormat="1" ht="25.15" customHeight="1">
      <c r="A269" s="24" t="s">
        <v>295</v>
      </c>
      <c r="B269" s="38" t="s">
        <v>625</v>
      </c>
      <c r="C269" s="38" t="s">
        <v>626</v>
      </c>
      <c r="D269" s="47" t="s">
        <v>627</v>
      </c>
      <c r="E269" s="46" t="s">
        <v>628</v>
      </c>
      <c r="F269" s="24"/>
      <c r="G269" s="59">
        <v>1</v>
      </c>
      <c r="H269" s="33"/>
      <c r="I269" s="27">
        <f t="shared" si="4"/>
        <v>0</v>
      </c>
      <c r="J269" s="32" t="s">
        <v>706</v>
      </c>
    </row>
    <row r="270" spans="1:10" s="9" customFormat="1" ht="25.15" customHeight="1">
      <c r="A270" s="24" t="s">
        <v>296</v>
      </c>
      <c r="B270" s="38" t="s">
        <v>1724</v>
      </c>
      <c r="C270" s="38" t="s">
        <v>629</v>
      </c>
      <c r="D270" s="47" t="s">
        <v>617</v>
      </c>
      <c r="E270" s="46" t="s">
        <v>630</v>
      </c>
      <c r="F270" s="24"/>
      <c r="G270" s="59">
        <v>1</v>
      </c>
      <c r="H270" s="33"/>
      <c r="I270" s="27">
        <f t="shared" si="4"/>
        <v>0</v>
      </c>
      <c r="J270" s="32" t="s">
        <v>706</v>
      </c>
    </row>
    <row r="271" spans="1:10" s="9" customFormat="1" ht="25.15" customHeight="1">
      <c r="A271" s="24" t="s">
        <v>297</v>
      </c>
      <c r="B271" s="39" t="s">
        <v>631</v>
      </c>
      <c r="C271" s="39" t="s">
        <v>632</v>
      </c>
      <c r="D271" s="39" t="s">
        <v>633</v>
      </c>
      <c r="E271" s="46" t="s">
        <v>634</v>
      </c>
      <c r="F271" s="24"/>
      <c r="G271" s="59">
        <v>1</v>
      </c>
      <c r="H271" s="33"/>
      <c r="I271" s="27">
        <f t="shared" si="4"/>
        <v>0</v>
      </c>
      <c r="J271" s="32" t="s">
        <v>706</v>
      </c>
    </row>
    <row r="272" spans="1:10" s="9" customFormat="1" ht="25.15" customHeight="1">
      <c r="A272" s="24" t="s">
        <v>298</v>
      </c>
      <c r="B272" s="39" t="s">
        <v>635</v>
      </c>
      <c r="C272" s="39" t="s">
        <v>636</v>
      </c>
      <c r="D272" s="39" t="s">
        <v>637</v>
      </c>
      <c r="E272" s="46" t="s">
        <v>638</v>
      </c>
      <c r="F272" s="24"/>
      <c r="G272" s="59">
        <v>1</v>
      </c>
      <c r="H272" s="33"/>
      <c r="I272" s="27">
        <f t="shared" si="4"/>
        <v>0</v>
      </c>
      <c r="J272" s="32" t="s">
        <v>706</v>
      </c>
    </row>
    <row r="273" spans="1:10" s="9" customFormat="1" ht="25.15" customHeight="1">
      <c r="A273" s="24" t="s">
        <v>299</v>
      </c>
      <c r="B273" s="39" t="s">
        <v>639</v>
      </c>
      <c r="C273" s="39" t="s">
        <v>640</v>
      </c>
      <c r="D273" s="39" t="s">
        <v>641</v>
      </c>
      <c r="E273" s="46" t="s">
        <v>642</v>
      </c>
      <c r="F273" s="24"/>
      <c r="G273" s="59">
        <v>1</v>
      </c>
      <c r="H273" s="33"/>
      <c r="I273" s="27">
        <f t="shared" si="4"/>
        <v>0</v>
      </c>
      <c r="J273" s="32" t="s">
        <v>706</v>
      </c>
    </row>
    <row r="274" spans="1:10" s="9" customFormat="1" ht="25.15" customHeight="1">
      <c r="A274" s="24" t="s">
        <v>300</v>
      </c>
      <c r="B274" s="39" t="s">
        <v>643</v>
      </c>
      <c r="C274" s="39" t="s">
        <v>636</v>
      </c>
      <c r="D274" s="39" t="s">
        <v>637</v>
      </c>
      <c r="E274" s="46" t="s">
        <v>644</v>
      </c>
      <c r="F274" s="24"/>
      <c r="G274" s="59">
        <v>1</v>
      </c>
      <c r="H274" s="33"/>
      <c r="I274" s="27">
        <f t="shared" si="4"/>
        <v>0</v>
      </c>
      <c r="J274" s="32" t="s">
        <v>706</v>
      </c>
    </row>
    <row r="275" spans="1:10" s="9" customFormat="1" ht="25.15" customHeight="1">
      <c r="A275" s="24" t="s">
        <v>301</v>
      </c>
      <c r="B275" s="39" t="s">
        <v>645</v>
      </c>
      <c r="C275" s="39" t="s">
        <v>646</v>
      </c>
      <c r="D275" s="39" t="s">
        <v>647</v>
      </c>
      <c r="E275" s="46" t="s">
        <v>648</v>
      </c>
      <c r="F275" s="24"/>
      <c r="G275" s="59">
        <v>1</v>
      </c>
      <c r="H275" s="33"/>
      <c r="I275" s="27">
        <f t="shared" si="4"/>
        <v>0</v>
      </c>
      <c r="J275" s="32" t="s">
        <v>706</v>
      </c>
    </row>
    <row r="276" spans="1:10" s="9" customFormat="1" ht="25.15" customHeight="1">
      <c r="A276" s="24" t="s">
        <v>302</v>
      </c>
      <c r="B276" s="39" t="s">
        <v>1096</v>
      </c>
      <c r="C276" s="39" t="s">
        <v>649</v>
      </c>
      <c r="D276" s="39" t="s">
        <v>546</v>
      </c>
      <c r="E276" s="46" t="s">
        <v>650</v>
      </c>
      <c r="F276" s="24"/>
      <c r="G276" s="59">
        <v>1</v>
      </c>
      <c r="H276" s="33"/>
      <c r="I276" s="27">
        <f t="shared" si="4"/>
        <v>0</v>
      </c>
      <c r="J276" s="32" t="s">
        <v>706</v>
      </c>
    </row>
    <row r="277" spans="1:10" s="9" customFormat="1" ht="25.15" customHeight="1">
      <c r="A277" s="24" t="s">
        <v>303</v>
      </c>
      <c r="B277" s="39" t="s">
        <v>1725</v>
      </c>
      <c r="C277" s="39" t="s">
        <v>1726</v>
      </c>
      <c r="D277" s="39" t="s">
        <v>651</v>
      </c>
      <c r="E277" s="46" t="s">
        <v>652</v>
      </c>
      <c r="F277" s="24"/>
      <c r="G277" s="59">
        <v>1</v>
      </c>
      <c r="H277" s="33"/>
      <c r="I277" s="27">
        <f t="shared" si="4"/>
        <v>0</v>
      </c>
      <c r="J277" s="32" t="s">
        <v>706</v>
      </c>
    </row>
    <row r="278" spans="1:10" s="9" customFormat="1" ht="25.15" customHeight="1">
      <c r="A278" s="24" t="s">
        <v>304</v>
      </c>
      <c r="B278" s="38" t="s">
        <v>653</v>
      </c>
      <c r="C278" s="39" t="s">
        <v>654</v>
      </c>
      <c r="D278" s="39" t="s">
        <v>655</v>
      </c>
      <c r="E278" s="46" t="s">
        <v>656</v>
      </c>
      <c r="F278" s="24"/>
      <c r="G278" s="59">
        <v>1</v>
      </c>
      <c r="H278" s="33"/>
      <c r="I278" s="27">
        <f t="shared" si="4"/>
        <v>0</v>
      </c>
      <c r="J278" s="32" t="s">
        <v>706</v>
      </c>
    </row>
    <row r="279" spans="1:10" s="9" customFormat="1" ht="25.15" customHeight="1">
      <c r="A279" s="24" t="s">
        <v>305</v>
      </c>
      <c r="B279" s="38" t="s">
        <v>657</v>
      </c>
      <c r="C279" s="39" t="s">
        <v>658</v>
      </c>
      <c r="D279" s="39" t="s">
        <v>617</v>
      </c>
      <c r="E279" s="46" t="s">
        <v>659</v>
      </c>
      <c r="F279" s="24"/>
      <c r="G279" s="59">
        <v>1</v>
      </c>
      <c r="H279" s="33"/>
      <c r="I279" s="27">
        <f t="shared" si="4"/>
        <v>0</v>
      </c>
      <c r="J279" s="32" t="s">
        <v>706</v>
      </c>
    </row>
    <row r="280" spans="1:10" s="9" customFormat="1" ht="25.15" customHeight="1">
      <c r="A280" s="24" t="s">
        <v>306</v>
      </c>
      <c r="B280" s="38" t="s">
        <v>660</v>
      </c>
      <c r="C280" s="39" t="s">
        <v>1038</v>
      </c>
      <c r="D280" s="39" t="s">
        <v>595</v>
      </c>
      <c r="E280" s="46" t="s">
        <v>661</v>
      </c>
      <c r="F280" s="24"/>
      <c r="G280" s="59">
        <v>1</v>
      </c>
      <c r="H280" s="33"/>
      <c r="I280" s="27">
        <f t="shared" si="4"/>
        <v>0</v>
      </c>
      <c r="J280" s="32" t="s">
        <v>706</v>
      </c>
    </row>
    <row r="281" spans="1:10" s="9" customFormat="1" ht="25.15" customHeight="1">
      <c r="A281" s="24" t="s">
        <v>307</v>
      </c>
      <c r="B281" s="38" t="s">
        <v>662</v>
      </c>
      <c r="C281" s="39" t="s">
        <v>663</v>
      </c>
      <c r="D281" s="39" t="s">
        <v>664</v>
      </c>
      <c r="E281" s="46" t="s">
        <v>665</v>
      </c>
      <c r="F281" s="24"/>
      <c r="G281" s="59">
        <v>1</v>
      </c>
      <c r="H281" s="33"/>
      <c r="I281" s="27">
        <f t="shared" si="4"/>
        <v>0</v>
      </c>
      <c r="J281" s="32" t="s">
        <v>706</v>
      </c>
    </row>
    <row r="282" spans="1:10" s="9" customFormat="1" ht="25.15" customHeight="1">
      <c r="A282" s="24" t="s">
        <v>308</v>
      </c>
      <c r="B282" s="38" t="s">
        <v>666</v>
      </c>
      <c r="C282" s="39" t="s">
        <v>568</v>
      </c>
      <c r="D282" s="39" t="s">
        <v>569</v>
      </c>
      <c r="E282" s="46" t="s">
        <v>667</v>
      </c>
      <c r="F282" s="24"/>
      <c r="G282" s="59">
        <v>1</v>
      </c>
      <c r="H282" s="33"/>
      <c r="I282" s="27">
        <f t="shared" si="4"/>
        <v>0</v>
      </c>
      <c r="J282" s="32" t="s">
        <v>706</v>
      </c>
    </row>
    <row r="283" spans="1:10" s="9" customFormat="1" ht="25.15" customHeight="1">
      <c r="A283" s="24" t="s">
        <v>309</v>
      </c>
      <c r="B283" s="38" t="s">
        <v>668</v>
      </c>
      <c r="C283" s="39" t="s">
        <v>669</v>
      </c>
      <c r="D283" s="39" t="s">
        <v>584</v>
      </c>
      <c r="E283" s="46" t="s">
        <v>670</v>
      </c>
      <c r="F283" s="24"/>
      <c r="G283" s="59">
        <v>1</v>
      </c>
      <c r="H283" s="33"/>
      <c r="I283" s="27">
        <f t="shared" si="4"/>
        <v>0</v>
      </c>
      <c r="J283" s="32" t="s">
        <v>706</v>
      </c>
    </row>
    <row r="284" spans="1:10" s="9" customFormat="1" ht="25.15" customHeight="1">
      <c r="A284" s="24" t="s">
        <v>310</v>
      </c>
      <c r="B284" s="38" t="s">
        <v>671</v>
      </c>
      <c r="C284" s="39"/>
      <c r="D284" s="39" t="s">
        <v>672</v>
      </c>
      <c r="E284" s="46" t="s">
        <v>673</v>
      </c>
      <c r="F284" s="24"/>
      <c r="G284" s="59">
        <v>1</v>
      </c>
      <c r="H284" s="33"/>
      <c r="I284" s="27">
        <f t="shared" si="4"/>
        <v>0</v>
      </c>
      <c r="J284" s="32" t="s">
        <v>706</v>
      </c>
    </row>
    <row r="285" spans="1:10" s="9" customFormat="1" ht="25.15" customHeight="1">
      <c r="A285" s="24" t="s">
        <v>311</v>
      </c>
      <c r="B285" s="38" t="s">
        <v>674</v>
      </c>
      <c r="C285" s="39" t="s">
        <v>675</v>
      </c>
      <c r="D285" s="39" t="s">
        <v>546</v>
      </c>
      <c r="E285" s="46" t="s">
        <v>676</v>
      </c>
      <c r="F285" s="24"/>
      <c r="G285" s="59">
        <v>1</v>
      </c>
      <c r="H285" s="33"/>
      <c r="I285" s="27">
        <f t="shared" si="4"/>
        <v>0</v>
      </c>
      <c r="J285" s="32" t="s">
        <v>706</v>
      </c>
    </row>
    <row r="286" spans="1:10" s="9" customFormat="1" ht="25.15" customHeight="1">
      <c r="A286" s="24" t="s">
        <v>312</v>
      </c>
      <c r="B286" s="38" t="s">
        <v>677</v>
      </c>
      <c r="C286" s="39" t="s">
        <v>575</v>
      </c>
      <c r="D286" s="39" t="s">
        <v>576</v>
      </c>
      <c r="E286" s="46" t="s">
        <v>678</v>
      </c>
      <c r="F286" s="24"/>
      <c r="G286" s="59">
        <v>1</v>
      </c>
      <c r="H286" s="33"/>
      <c r="I286" s="27">
        <f t="shared" si="4"/>
        <v>0</v>
      </c>
      <c r="J286" s="32" t="s">
        <v>706</v>
      </c>
    </row>
    <row r="287" spans="1:10" s="9" customFormat="1" ht="25.15" customHeight="1">
      <c r="A287" s="24" t="s">
        <v>313</v>
      </c>
      <c r="B287" s="38" t="s">
        <v>679</v>
      </c>
      <c r="C287" s="39" t="s">
        <v>680</v>
      </c>
      <c r="D287" s="39" t="s">
        <v>681</v>
      </c>
      <c r="E287" s="46" t="s">
        <v>682</v>
      </c>
      <c r="F287" s="24"/>
      <c r="G287" s="59">
        <v>1</v>
      </c>
      <c r="H287" s="33"/>
      <c r="I287" s="27">
        <f t="shared" si="4"/>
        <v>0</v>
      </c>
      <c r="J287" s="32" t="s">
        <v>706</v>
      </c>
    </row>
    <row r="288" spans="1:10" s="9" customFormat="1" ht="25.15" customHeight="1">
      <c r="A288" s="24" t="s">
        <v>314</v>
      </c>
      <c r="B288" s="38" t="s">
        <v>683</v>
      </c>
      <c r="C288" s="39" t="s">
        <v>684</v>
      </c>
      <c r="D288" s="39" t="s">
        <v>561</v>
      </c>
      <c r="E288" s="46" t="s">
        <v>685</v>
      </c>
      <c r="F288" s="24"/>
      <c r="G288" s="59">
        <v>1</v>
      </c>
      <c r="H288" s="33"/>
      <c r="I288" s="27">
        <f t="shared" si="4"/>
        <v>0</v>
      </c>
      <c r="J288" s="32" t="s">
        <v>706</v>
      </c>
    </row>
    <row r="289" spans="1:10" s="9" customFormat="1" ht="25.15" customHeight="1">
      <c r="A289" s="24" t="s">
        <v>315</v>
      </c>
      <c r="B289" s="38" t="s">
        <v>686</v>
      </c>
      <c r="C289" s="39" t="s">
        <v>556</v>
      </c>
      <c r="D289" s="39" t="s">
        <v>557</v>
      </c>
      <c r="E289" s="46" t="s">
        <v>687</v>
      </c>
      <c r="F289" s="24"/>
      <c r="G289" s="59">
        <v>1</v>
      </c>
      <c r="H289" s="33"/>
      <c r="I289" s="27">
        <f t="shared" si="4"/>
        <v>0</v>
      </c>
      <c r="J289" s="32" t="s">
        <v>706</v>
      </c>
    </row>
    <row r="290" spans="1:10" s="9" customFormat="1" ht="25.15" customHeight="1">
      <c r="A290" s="24" t="s">
        <v>316</v>
      </c>
      <c r="B290" s="38" t="s">
        <v>688</v>
      </c>
      <c r="C290" s="39" t="s">
        <v>689</v>
      </c>
      <c r="D290" s="39" t="s">
        <v>569</v>
      </c>
      <c r="E290" s="46" t="s">
        <v>690</v>
      </c>
      <c r="F290" s="24"/>
      <c r="G290" s="59">
        <v>1</v>
      </c>
      <c r="H290" s="33"/>
      <c r="I290" s="27">
        <f t="shared" si="4"/>
        <v>0</v>
      </c>
      <c r="J290" s="32" t="s">
        <v>706</v>
      </c>
    </row>
    <row r="291" spans="1:10" s="9" customFormat="1" ht="25.15" customHeight="1">
      <c r="A291" s="24" t="s">
        <v>317</v>
      </c>
      <c r="B291" s="38" t="s">
        <v>691</v>
      </c>
      <c r="C291" s="39" t="s">
        <v>692</v>
      </c>
      <c r="D291" s="39" t="s">
        <v>519</v>
      </c>
      <c r="E291" s="46" t="s">
        <v>693</v>
      </c>
      <c r="F291" s="24"/>
      <c r="G291" s="59">
        <v>1</v>
      </c>
      <c r="H291" s="33"/>
      <c r="I291" s="27">
        <f t="shared" si="4"/>
        <v>0</v>
      </c>
      <c r="J291" s="32" t="s">
        <v>706</v>
      </c>
    </row>
    <row r="292" spans="1:10" s="9" customFormat="1" ht="25.15" customHeight="1">
      <c r="A292" s="24" t="s">
        <v>318</v>
      </c>
      <c r="B292" s="38" t="s">
        <v>694</v>
      </c>
      <c r="C292" s="39" t="s">
        <v>695</v>
      </c>
      <c r="D292" s="39" t="s">
        <v>696</v>
      </c>
      <c r="E292" s="46" t="s">
        <v>697</v>
      </c>
      <c r="F292" s="24"/>
      <c r="G292" s="59">
        <v>1</v>
      </c>
      <c r="H292" s="33"/>
      <c r="I292" s="27">
        <f t="shared" si="4"/>
        <v>0</v>
      </c>
      <c r="J292" s="32" t="s">
        <v>706</v>
      </c>
    </row>
    <row r="293" spans="1:10" s="9" customFormat="1" ht="25.15" customHeight="1">
      <c r="A293" s="24" t="s">
        <v>319</v>
      </c>
      <c r="B293" s="38" t="s">
        <v>698</v>
      </c>
      <c r="C293" s="39" t="s">
        <v>699</v>
      </c>
      <c r="D293" s="39" t="s">
        <v>700</v>
      </c>
      <c r="E293" s="46" t="s">
        <v>701</v>
      </c>
      <c r="F293" s="24"/>
      <c r="G293" s="59">
        <v>1</v>
      </c>
      <c r="H293" s="33"/>
      <c r="I293" s="27">
        <f t="shared" si="4"/>
        <v>0</v>
      </c>
      <c r="J293" s="32" t="s">
        <v>706</v>
      </c>
    </row>
    <row r="294" spans="1:10" s="9" customFormat="1" ht="25.15" customHeight="1">
      <c r="A294" s="24" t="s">
        <v>320</v>
      </c>
      <c r="B294" s="38" t="s">
        <v>702</v>
      </c>
      <c r="C294" s="39" t="s">
        <v>703</v>
      </c>
      <c r="D294" s="39" t="s">
        <v>704</v>
      </c>
      <c r="E294" s="46" t="s">
        <v>705</v>
      </c>
      <c r="F294" s="24"/>
      <c r="G294" s="59">
        <v>1</v>
      </c>
      <c r="H294" s="33"/>
      <c r="I294" s="27">
        <f t="shared" si="4"/>
        <v>0</v>
      </c>
      <c r="J294" s="32" t="s">
        <v>706</v>
      </c>
    </row>
    <row r="295" spans="1:10" s="9" customFormat="1" ht="25.15" customHeight="1">
      <c r="A295" s="24" t="s">
        <v>321</v>
      </c>
      <c r="B295" s="83" t="s">
        <v>858</v>
      </c>
      <c r="C295" s="48" t="s">
        <v>859</v>
      </c>
      <c r="D295" s="113" t="s">
        <v>530</v>
      </c>
      <c r="E295" s="84" t="s">
        <v>860</v>
      </c>
      <c r="F295" s="24"/>
      <c r="G295" s="59">
        <v>1</v>
      </c>
      <c r="H295" s="33"/>
      <c r="I295" s="27">
        <f t="shared" si="4"/>
        <v>0</v>
      </c>
      <c r="J295" s="32" t="s">
        <v>1003</v>
      </c>
    </row>
    <row r="296" spans="1:10" s="9" customFormat="1" ht="25.15" customHeight="1">
      <c r="A296" s="24" t="s">
        <v>322</v>
      </c>
      <c r="B296" s="109" t="s">
        <v>861</v>
      </c>
      <c r="C296" s="122" t="s">
        <v>862</v>
      </c>
      <c r="D296" s="113" t="s">
        <v>863</v>
      </c>
      <c r="E296" s="84" t="s">
        <v>864</v>
      </c>
      <c r="F296" s="24"/>
      <c r="G296" s="59">
        <v>1</v>
      </c>
      <c r="H296" s="33"/>
      <c r="I296" s="27">
        <f t="shared" si="4"/>
        <v>0</v>
      </c>
      <c r="J296" s="32" t="s">
        <v>1003</v>
      </c>
    </row>
    <row r="297" spans="1:10" s="9" customFormat="1" ht="25.15" customHeight="1">
      <c r="A297" s="24" t="s">
        <v>323</v>
      </c>
      <c r="B297" s="82" t="s">
        <v>961</v>
      </c>
      <c r="C297" s="48" t="s">
        <v>962</v>
      </c>
      <c r="D297" s="113" t="s">
        <v>580</v>
      </c>
      <c r="E297" s="84" t="s">
        <v>963</v>
      </c>
      <c r="F297" s="61"/>
      <c r="G297" s="59">
        <v>1</v>
      </c>
      <c r="H297" s="60"/>
      <c r="I297" s="27">
        <f t="shared" si="4"/>
        <v>0</v>
      </c>
      <c r="J297" s="32" t="s">
        <v>1003</v>
      </c>
    </row>
    <row r="298" spans="1:10" s="9" customFormat="1" ht="25.15" customHeight="1">
      <c r="A298" s="24" t="s">
        <v>324</v>
      </c>
      <c r="B298" s="82" t="s">
        <v>865</v>
      </c>
      <c r="C298" s="48" t="s">
        <v>658</v>
      </c>
      <c r="D298" s="113" t="s">
        <v>866</v>
      </c>
      <c r="E298" s="84" t="s">
        <v>867</v>
      </c>
      <c r="F298" s="24"/>
      <c r="G298" s="59">
        <v>1</v>
      </c>
      <c r="H298" s="33"/>
      <c r="I298" s="27">
        <f t="shared" si="4"/>
        <v>0</v>
      </c>
      <c r="J298" s="32" t="s">
        <v>1003</v>
      </c>
    </row>
    <row r="299" spans="1:10" s="9" customFormat="1" ht="25.15" customHeight="1">
      <c r="A299" s="24" t="s">
        <v>325</v>
      </c>
      <c r="B299" s="82" t="s">
        <v>868</v>
      </c>
      <c r="C299" s="48" t="s">
        <v>869</v>
      </c>
      <c r="D299" s="113" t="s">
        <v>870</v>
      </c>
      <c r="E299" s="84" t="s">
        <v>871</v>
      </c>
      <c r="F299" s="24"/>
      <c r="G299" s="59">
        <v>1</v>
      </c>
      <c r="H299" s="33"/>
      <c r="I299" s="27">
        <f t="shared" si="4"/>
        <v>0</v>
      </c>
      <c r="J299" s="32" t="s">
        <v>1003</v>
      </c>
    </row>
    <row r="300" spans="1:10" s="9" customFormat="1" ht="25.15" customHeight="1">
      <c r="A300" s="24" t="s">
        <v>326</v>
      </c>
      <c r="B300" s="82" t="s">
        <v>947</v>
      </c>
      <c r="C300" s="111"/>
      <c r="D300" s="113" t="s">
        <v>945</v>
      </c>
      <c r="E300" s="84" t="s">
        <v>948</v>
      </c>
      <c r="F300" s="65"/>
      <c r="G300" s="59">
        <v>1</v>
      </c>
      <c r="H300" s="66"/>
      <c r="I300" s="27">
        <f t="shared" si="4"/>
        <v>0</v>
      </c>
      <c r="J300" s="32" t="s">
        <v>1003</v>
      </c>
    </row>
    <row r="301" spans="1:10" s="9" customFormat="1" ht="25.15" customHeight="1">
      <c r="A301" s="24" t="s">
        <v>327</v>
      </c>
      <c r="B301" s="83" t="s">
        <v>944</v>
      </c>
      <c r="C301" s="142"/>
      <c r="D301" s="124" t="s">
        <v>945</v>
      </c>
      <c r="E301" s="84" t="s">
        <v>946</v>
      </c>
      <c r="F301" s="65"/>
      <c r="G301" s="59">
        <v>1</v>
      </c>
      <c r="H301" s="66"/>
      <c r="I301" s="27">
        <f t="shared" si="4"/>
        <v>0</v>
      </c>
      <c r="J301" s="32" t="s">
        <v>1003</v>
      </c>
    </row>
    <row r="302" spans="1:10" s="9" customFormat="1" ht="25.15" customHeight="1">
      <c r="A302" s="24" t="s">
        <v>328</v>
      </c>
      <c r="B302" s="83" t="s">
        <v>872</v>
      </c>
      <c r="C302" s="51" t="s">
        <v>873</v>
      </c>
      <c r="D302" s="124" t="s">
        <v>853</v>
      </c>
      <c r="E302" s="85" t="s">
        <v>874</v>
      </c>
      <c r="F302" s="24"/>
      <c r="G302" s="59">
        <v>1</v>
      </c>
      <c r="H302" s="33"/>
      <c r="I302" s="27">
        <f t="shared" si="4"/>
        <v>0</v>
      </c>
      <c r="J302" s="32" t="s">
        <v>1003</v>
      </c>
    </row>
    <row r="303" spans="1:10" s="9" customFormat="1" ht="25.15" customHeight="1">
      <c r="A303" s="24" t="s">
        <v>329</v>
      </c>
      <c r="B303" s="83" t="s">
        <v>875</v>
      </c>
      <c r="C303" s="51" t="s">
        <v>876</v>
      </c>
      <c r="D303" s="124" t="s">
        <v>519</v>
      </c>
      <c r="E303" s="84" t="s">
        <v>1002</v>
      </c>
      <c r="F303" s="24"/>
      <c r="G303" s="59">
        <v>1</v>
      </c>
      <c r="H303" s="33"/>
      <c r="I303" s="27">
        <f t="shared" si="4"/>
        <v>0</v>
      </c>
      <c r="J303" s="32" t="s">
        <v>1003</v>
      </c>
    </row>
    <row r="304" spans="1:10" s="9" customFormat="1" ht="25.15" customHeight="1">
      <c r="A304" s="24" t="s">
        <v>330</v>
      </c>
      <c r="B304" s="83" t="s">
        <v>978</v>
      </c>
      <c r="C304" s="51" t="s">
        <v>979</v>
      </c>
      <c r="D304" s="124" t="s">
        <v>879</v>
      </c>
      <c r="E304" s="84" t="s">
        <v>980</v>
      </c>
      <c r="F304" s="59"/>
      <c r="G304" s="59">
        <v>1</v>
      </c>
      <c r="H304" s="62"/>
      <c r="I304" s="27">
        <f t="shared" si="4"/>
        <v>0</v>
      </c>
      <c r="J304" s="32" t="s">
        <v>1003</v>
      </c>
    </row>
    <row r="305" spans="1:10" s="9" customFormat="1" ht="25.15" customHeight="1">
      <c r="A305" s="24" t="s">
        <v>331</v>
      </c>
      <c r="B305" s="83" t="s">
        <v>972</v>
      </c>
      <c r="C305" s="51" t="s">
        <v>973</v>
      </c>
      <c r="D305" s="124" t="s">
        <v>974</v>
      </c>
      <c r="E305" s="84" t="s">
        <v>975</v>
      </c>
      <c r="F305" s="64"/>
      <c r="G305" s="59">
        <v>1</v>
      </c>
      <c r="H305" s="60"/>
      <c r="I305" s="27">
        <f t="shared" si="4"/>
        <v>0</v>
      </c>
      <c r="J305" s="32" t="s">
        <v>1003</v>
      </c>
    </row>
    <row r="306" spans="1:10" s="9" customFormat="1" ht="25.15" customHeight="1">
      <c r="A306" s="24" t="s">
        <v>332</v>
      </c>
      <c r="B306" s="83" t="s">
        <v>877</v>
      </c>
      <c r="C306" s="51" t="s">
        <v>878</v>
      </c>
      <c r="D306" s="124" t="s">
        <v>879</v>
      </c>
      <c r="E306" s="84" t="s">
        <v>880</v>
      </c>
      <c r="F306" s="24"/>
      <c r="G306" s="59">
        <v>1</v>
      </c>
      <c r="H306" s="33"/>
      <c r="I306" s="27">
        <f t="shared" si="4"/>
        <v>0</v>
      </c>
      <c r="J306" s="32" t="s">
        <v>1003</v>
      </c>
    </row>
    <row r="307" spans="1:10" s="9" customFormat="1" ht="25.15" customHeight="1">
      <c r="A307" s="24" t="s">
        <v>333</v>
      </c>
      <c r="B307" s="83" t="s">
        <v>881</v>
      </c>
      <c r="C307" s="51" t="s">
        <v>882</v>
      </c>
      <c r="D307" s="124" t="s">
        <v>526</v>
      </c>
      <c r="E307" s="84" t="s">
        <v>883</v>
      </c>
      <c r="F307" s="24"/>
      <c r="G307" s="59">
        <v>1</v>
      </c>
      <c r="H307" s="33"/>
      <c r="I307" s="27">
        <f t="shared" si="4"/>
        <v>0</v>
      </c>
      <c r="J307" s="32" t="s">
        <v>1003</v>
      </c>
    </row>
    <row r="308" spans="1:10" s="9" customFormat="1" ht="25.15" customHeight="1">
      <c r="A308" s="24" t="s">
        <v>334</v>
      </c>
      <c r="B308" s="82" t="s">
        <v>938</v>
      </c>
      <c r="C308" s="48" t="s">
        <v>939</v>
      </c>
      <c r="D308" s="113" t="s">
        <v>772</v>
      </c>
      <c r="E308" s="84" t="s">
        <v>940</v>
      </c>
      <c r="F308" s="64"/>
      <c r="G308" s="59">
        <v>1</v>
      </c>
      <c r="H308" s="60"/>
      <c r="I308" s="27">
        <f t="shared" si="4"/>
        <v>0</v>
      </c>
      <c r="J308" s="32" t="s">
        <v>1003</v>
      </c>
    </row>
    <row r="309" spans="1:10" s="9" customFormat="1" ht="25.15" customHeight="1">
      <c r="A309" s="24" t="s">
        <v>335</v>
      </c>
      <c r="B309" s="83" t="s">
        <v>993</v>
      </c>
      <c r="C309" s="51" t="s">
        <v>994</v>
      </c>
      <c r="D309" s="71" t="s">
        <v>887</v>
      </c>
      <c r="E309" s="26" t="s">
        <v>995</v>
      </c>
      <c r="F309" s="59"/>
      <c r="G309" s="59">
        <v>1</v>
      </c>
      <c r="H309" s="60"/>
      <c r="I309" s="27">
        <f t="shared" si="4"/>
        <v>0</v>
      </c>
      <c r="J309" s="32" t="s">
        <v>1003</v>
      </c>
    </row>
    <row r="310" spans="1:10" s="9" customFormat="1" ht="25.15" customHeight="1">
      <c r="A310" s="24" t="s">
        <v>336</v>
      </c>
      <c r="B310" s="83" t="s">
        <v>996</v>
      </c>
      <c r="C310" s="51" t="s">
        <v>994</v>
      </c>
      <c r="D310" s="51" t="s">
        <v>887</v>
      </c>
      <c r="E310" s="26" t="s">
        <v>997</v>
      </c>
      <c r="F310" s="59"/>
      <c r="G310" s="59">
        <v>1</v>
      </c>
      <c r="H310" s="60"/>
      <c r="I310" s="27">
        <f t="shared" si="4"/>
        <v>0</v>
      </c>
      <c r="J310" s="32" t="s">
        <v>1003</v>
      </c>
    </row>
    <row r="311" spans="1:10" s="9" customFormat="1" ht="25.15" customHeight="1">
      <c r="A311" s="24" t="s">
        <v>337</v>
      </c>
      <c r="B311" s="50" t="s">
        <v>998</v>
      </c>
      <c r="C311" s="51" t="s">
        <v>994</v>
      </c>
      <c r="D311" s="152" t="s">
        <v>887</v>
      </c>
      <c r="E311" s="85" t="s">
        <v>999</v>
      </c>
      <c r="F311" s="59"/>
      <c r="G311" s="59">
        <v>1</v>
      </c>
      <c r="H311" s="59"/>
      <c r="I311" s="27">
        <f t="shared" si="4"/>
        <v>0</v>
      </c>
      <c r="J311" s="32" t="s">
        <v>1003</v>
      </c>
    </row>
    <row r="312" spans="1:10" s="9" customFormat="1" ht="25.15" customHeight="1">
      <c r="A312" s="24" t="s">
        <v>338</v>
      </c>
      <c r="B312" s="130" t="s">
        <v>552</v>
      </c>
      <c r="C312" s="48" t="s">
        <v>553</v>
      </c>
      <c r="D312" s="123" t="s">
        <v>519</v>
      </c>
      <c r="E312" s="84" t="s">
        <v>554</v>
      </c>
      <c r="F312" s="24"/>
      <c r="G312" s="59">
        <v>1</v>
      </c>
      <c r="H312" s="33"/>
      <c r="I312" s="27">
        <f t="shared" si="4"/>
        <v>0</v>
      </c>
      <c r="J312" s="32" t="s">
        <v>1003</v>
      </c>
    </row>
    <row r="313" spans="1:10" s="9" customFormat="1" ht="25.15" customHeight="1">
      <c r="A313" s="24" t="s">
        <v>339</v>
      </c>
      <c r="B313" s="82" t="s">
        <v>949</v>
      </c>
      <c r="C313" s="48" t="s">
        <v>950</v>
      </c>
      <c r="D313" s="123" t="s">
        <v>942</v>
      </c>
      <c r="E313" s="84" t="s">
        <v>951</v>
      </c>
      <c r="F313" s="65"/>
      <c r="G313" s="59">
        <v>1</v>
      </c>
      <c r="H313" s="66"/>
      <c r="I313" s="27">
        <f t="shared" si="4"/>
        <v>0</v>
      </c>
      <c r="J313" s="32" t="s">
        <v>1003</v>
      </c>
    </row>
    <row r="314" spans="1:10" s="9" customFormat="1" ht="25.15" customHeight="1">
      <c r="A314" s="24" t="s">
        <v>340</v>
      </c>
      <c r="B314" s="82" t="s">
        <v>941</v>
      </c>
      <c r="C314" s="48"/>
      <c r="D314" s="113" t="s">
        <v>942</v>
      </c>
      <c r="E314" s="84" t="s">
        <v>943</v>
      </c>
      <c r="F314" s="64"/>
      <c r="G314" s="59">
        <v>1</v>
      </c>
      <c r="H314" s="60"/>
      <c r="I314" s="27">
        <f t="shared" si="4"/>
        <v>0</v>
      </c>
      <c r="J314" s="32" t="s">
        <v>1003</v>
      </c>
    </row>
    <row r="315" spans="1:10" s="9" customFormat="1" ht="25.15" customHeight="1">
      <c r="A315" s="24" t="s">
        <v>341</v>
      </c>
      <c r="B315" s="83" t="s">
        <v>884</v>
      </c>
      <c r="C315" s="79" t="s">
        <v>518</v>
      </c>
      <c r="D315" s="124" t="s">
        <v>519</v>
      </c>
      <c r="E315" s="84" t="s">
        <v>885</v>
      </c>
      <c r="F315" s="24"/>
      <c r="G315" s="59">
        <v>1</v>
      </c>
      <c r="H315" s="33"/>
      <c r="I315" s="27">
        <f t="shared" si="4"/>
        <v>0</v>
      </c>
      <c r="J315" s="32" t="s">
        <v>1003</v>
      </c>
    </row>
    <row r="316" spans="1:10" s="9" customFormat="1" ht="25.15" customHeight="1">
      <c r="A316" s="24" t="s">
        <v>342</v>
      </c>
      <c r="B316" s="83" t="s">
        <v>1095</v>
      </c>
      <c r="C316" s="51" t="s">
        <v>886</v>
      </c>
      <c r="D316" s="124" t="s">
        <v>887</v>
      </c>
      <c r="E316" s="84" t="s">
        <v>888</v>
      </c>
      <c r="F316" s="24"/>
      <c r="G316" s="59">
        <v>1</v>
      </c>
      <c r="H316" s="33"/>
      <c r="I316" s="27">
        <f t="shared" si="4"/>
        <v>0</v>
      </c>
      <c r="J316" s="32" t="s">
        <v>1003</v>
      </c>
    </row>
    <row r="317" spans="1:10" s="9" customFormat="1" ht="25.15" customHeight="1">
      <c r="A317" s="24" t="s">
        <v>343</v>
      </c>
      <c r="B317" s="58" t="s">
        <v>889</v>
      </c>
      <c r="C317" s="51" t="s">
        <v>886</v>
      </c>
      <c r="D317" s="71" t="s">
        <v>887</v>
      </c>
      <c r="E317" s="26" t="s">
        <v>890</v>
      </c>
      <c r="F317" s="24"/>
      <c r="G317" s="59">
        <v>1</v>
      </c>
      <c r="H317" s="33"/>
      <c r="I317" s="27">
        <f t="shared" si="4"/>
        <v>0</v>
      </c>
      <c r="J317" s="32" t="s">
        <v>1003</v>
      </c>
    </row>
    <row r="318" spans="1:10" s="9" customFormat="1" ht="25.15" customHeight="1">
      <c r="A318" s="24" t="s">
        <v>344</v>
      </c>
      <c r="B318" s="83" t="s">
        <v>891</v>
      </c>
      <c r="C318" s="51" t="s">
        <v>886</v>
      </c>
      <c r="D318" s="115" t="s">
        <v>887</v>
      </c>
      <c r="E318" s="85" t="s">
        <v>892</v>
      </c>
      <c r="F318" s="24"/>
      <c r="G318" s="59">
        <v>1</v>
      </c>
      <c r="H318" s="33"/>
      <c r="I318" s="27">
        <f t="shared" si="4"/>
        <v>0</v>
      </c>
      <c r="J318" s="32" t="s">
        <v>1003</v>
      </c>
    </row>
    <row r="319" spans="1:10" s="9" customFormat="1" ht="25.15" customHeight="1">
      <c r="A319" s="24" t="s">
        <v>345</v>
      </c>
      <c r="B319" s="83" t="s">
        <v>893</v>
      </c>
      <c r="C319" s="51" t="s">
        <v>568</v>
      </c>
      <c r="D319" s="124" t="s">
        <v>569</v>
      </c>
      <c r="E319" s="84" t="s">
        <v>894</v>
      </c>
      <c r="F319" s="24"/>
      <c r="G319" s="59">
        <v>1</v>
      </c>
      <c r="H319" s="33"/>
      <c r="I319" s="27">
        <f t="shared" si="4"/>
        <v>0</v>
      </c>
      <c r="J319" s="32" t="s">
        <v>1003</v>
      </c>
    </row>
    <row r="320" spans="1:10" s="9" customFormat="1" ht="25.15" customHeight="1">
      <c r="A320" s="24" t="s">
        <v>346</v>
      </c>
      <c r="B320" s="83" t="s">
        <v>895</v>
      </c>
      <c r="C320" s="51" t="s">
        <v>568</v>
      </c>
      <c r="D320" s="124" t="s">
        <v>569</v>
      </c>
      <c r="E320" s="84" t="s">
        <v>896</v>
      </c>
      <c r="F320" s="24"/>
      <c r="G320" s="59">
        <v>1</v>
      </c>
      <c r="H320" s="33"/>
      <c r="I320" s="27">
        <f t="shared" si="4"/>
        <v>0</v>
      </c>
      <c r="J320" s="32" t="s">
        <v>1003</v>
      </c>
    </row>
    <row r="321" spans="1:10" s="9" customFormat="1" ht="25.15" customHeight="1">
      <c r="A321" s="24" t="s">
        <v>347</v>
      </c>
      <c r="B321" s="83" t="s">
        <v>897</v>
      </c>
      <c r="C321" s="51" t="s">
        <v>898</v>
      </c>
      <c r="D321" s="124" t="s">
        <v>899</v>
      </c>
      <c r="E321" s="84" t="s">
        <v>900</v>
      </c>
      <c r="F321" s="24"/>
      <c r="G321" s="59">
        <v>1</v>
      </c>
      <c r="H321" s="33"/>
      <c r="I321" s="27">
        <f t="shared" si="4"/>
        <v>0</v>
      </c>
      <c r="J321" s="32" t="s">
        <v>1003</v>
      </c>
    </row>
    <row r="322" spans="1:10" s="9" customFormat="1" ht="25.15" customHeight="1">
      <c r="A322" s="24" t="s">
        <v>348</v>
      </c>
      <c r="B322" s="83" t="s">
        <v>964</v>
      </c>
      <c r="C322" s="51" t="s">
        <v>962</v>
      </c>
      <c r="D322" s="124" t="s">
        <v>580</v>
      </c>
      <c r="E322" s="84" t="s">
        <v>965</v>
      </c>
      <c r="F322" s="64"/>
      <c r="G322" s="59">
        <v>1</v>
      </c>
      <c r="H322" s="60"/>
      <c r="I322" s="27">
        <f t="shared" si="4"/>
        <v>0</v>
      </c>
      <c r="J322" s="32" t="s">
        <v>1003</v>
      </c>
    </row>
    <row r="323" spans="1:10" s="9" customFormat="1" ht="25.15" customHeight="1">
      <c r="A323" s="24" t="s">
        <v>349</v>
      </c>
      <c r="B323" s="83" t="s">
        <v>901</v>
      </c>
      <c r="C323" s="51" t="s">
        <v>902</v>
      </c>
      <c r="D323" s="115" t="s">
        <v>903</v>
      </c>
      <c r="E323" s="84" t="s">
        <v>904</v>
      </c>
      <c r="F323" s="24"/>
      <c r="G323" s="59">
        <v>1</v>
      </c>
      <c r="H323" s="33"/>
      <c r="I323" s="27">
        <f t="shared" si="4"/>
        <v>0</v>
      </c>
      <c r="J323" s="32" t="s">
        <v>1003</v>
      </c>
    </row>
    <row r="324" spans="1:10" s="9" customFormat="1" ht="25.15" customHeight="1">
      <c r="A324" s="24" t="s">
        <v>350</v>
      </c>
      <c r="B324" s="83" t="s">
        <v>981</v>
      </c>
      <c r="C324" s="51" t="s">
        <v>982</v>
      </c>
      <c r="D324" s="124" t="s">
        <v>576</v>
      </c>
      <c r="E324" s="84" t="s">
        <v>983</v>
      </c>
      <c r="F324" s="59"/>
      <c r="G324" s="59">
        <v>1</v>
      </c>
      <c r="H324" s="60"/>
      <c r="I324" s="27">
        <f t="shared" si="4"/>
        <v>0</v>
      </c>
      <c r="J324" s="32" t="s">
        <v>1003</v>
      </c>
    </row>
    <row r="325" spans="1:10" s="9" customFormat="1" ht="25.15" customHeight="1">
      <c r="A325" s="24" t="s">
        <v>351</v>
      </c>
      <c r="B325" s="83" t="s">
        <v>905</v>
      </c>
      <c r="C325" s="51" t="s">
        <v>906</v>
      </c>
      <c r="D325" s="124" t="s">
        <v>907</v>
      </c>
      <c r="E325" s="84" t="s">
        <v>908</v>
      </c>
      <c r="F325" s="24"/>
      <c r="G325" s="59">
        <v>1</v>
      </c>
      <c r="H325" s="33"/>
      <c r="I325" s="27">
        <f t="shared" si="4"/>
        <v>0</v>
      </c>
      <c r="J325" s="32" t="s">
        <v>1003</v>
      </c>
    </row>
    <row r="326" spans="1:10" s="9" customFormat="1" ht="25.15" customHeight="1">
      <c r="A326" s="24" t="s">
        <v>352</v>
      </c>
      <c r="B326" s="82" t="s">
        <v>934</v>
      </c>
      <c r="C326" s="48" t="s">
        <v>935</v>
      </c>
      <c r="D326" s="123" t="s">
        <v>936</v>
      </c>
      <c r="E326" s="84" t="s">
        <v>937</v>
      </c>
      <c r="F326" s="59"/>
      <c r="G326" s="59">
        <v>1</v>
      </c>
      <c r="H326" s="60"/>
      <c r="I326" s="27">
        <f t="shared" si="4"/>
        <v>0</v>
      </c>
      <c r="J326" s="32" t="s">
        <v>1003</v>
      </c>
    </row>
    <row r="327" spans="1:10" s="9" customFormat="1" ht="25.15" customHeight="1">
      <c r="A327" s="24" t="s">
        <v>353</v>
      </c>
      <c r="B327" s="83" t="s">
        <v>952</v>
      </c>
      <c r="C327" s="51" t="s">
        <v>953</v>
      </c>
      <c r="D327" s="115" t="s">
        <v>945</v>
      </c>
      <c r="E327" s="159" t="s">
        <v>954</v>
      </c>
      <c r="F327" s="59"/>
      <c r="G327" s="59">
        <v>1</v>
      </c>
      <c r="H327" s="60"/>
      <c r="I327" s="27">
        <f t="shared" si="4"/>
        <v>0</v>
      </c>
      <c r="J327" s="32" t="s">
        <v>1003</v>
      </c>
    </row>
    <row r="328" spans="1:10" s="9" customFormat="1" ht="25.15" customHeight="1">
      <c r="A328" s="24" t="s">
        <v>354</v>
      </c>
      <c r="B328" s="83" t="s">
        <v>955</v>
      </c>
      <c r="C328" s="51" t="s">
        <v>956</v>
      </c>
      <c r="D328" s="115" t="s">
        <v>921</v>
      </c>
      <c r="E328" s="84" t="s">
        <v>957</v>
      </c>
      <c r="F328" s="64"/>
      <c r="G328" s="59">
        <v>1</v>
      </c>
      <c r="H328" s="60"/>
      <c r="I328" s="27">
        <f t="shared" ref="I328:I391" si="5">G328*H328</f>
        <v>0</v>
      </c>
      <c r="J328" s="32" t="s">
        <v>1003</v>
      </c>
    </row>
    <row r="329" spans="1:10" s="9" customFormat="1" ht="25.15" customHeight="1">
      <c r="A329" s="24" t="s">
        <v>355</v>
      </c>
      <c r="B329" s="83" t="s">
        <v>909</v>
      </c>
      <c r="C329" s="51" t="s">
        <v>878</v>
      </c>
      <c r="D329" s="124" t="s">
        <v>519</v>
      </c>
      <c r="E329" s="84" t="s">
        <v>910</v>
      </c>
      <c r="F329" s="24"/>
      <c r="G329" s="59">
        <v>1</v>
      </c>
      <c r="H329" s="33"/>
      <c r="I329" s="27">
        <f t="shared" si="5"/>
        <v>0</v>
      </c>
      <c r="J329" s="32" t="s">
        <v>1003</v>
      </c>
    </row>
    <row r="330" spans="1:10" s="9" customFormat="1" ht="25.15" customHeight="1">
      <c r="A330" s="24" t="s">
        <v>356</v>
      </c>
      <c r="B330" s="113" t="s">
        <v>911</v>
      </c>
      <c r="C330" s="48" t="s">
        <v>912</v>
      </c>
      <c r="D330" s="113" t="s">
        <v>913</v>
      </c>
      <c r="E330" s="84" t="s">
        <v>914</v>
      </c>
      <c r="F330" s="24"/>
      <c r="G330" s="59">
        <v>1</v>
      </c>
      <c r="H330" s="33"/>
      <c r="I330" s="27">
        <f t="shared" si="5"/>
        <v>0</v>
      </c>
      <c r="J330" s="32" t="s">
        <v>1003</v>
      </c>
    </row>
    <row r="331" spans="1:10" s="9" customFormat="1" ht="25.15" customHeight="1">
      <c r="A331" s="24" t="s">
        <v>357</v>
      </c>
      <c r="B331" s="83" t="s">
        <v>984</v>
      </c>
      <c r="C331" s="51" t="s">
        <v>518</v>
      </c>
      <c r="D331" s="115" t="s">
        <v>519</v>
      </c>
      <c r="E331" s="84" t="s">
        <v>985</v>
      </c>
      <c r="F331" s="67"/>
      <c r="G331" s="59">
        <v>1</v>
      </c>
      <c r="H331" s="60"/>
      <c r="I331" s="27">
        <f t="shared" si="5"/>
        <v>0</v>
      </c>
      <c r="J331" s="32" t="s">
        <v>1003</v>
      </c>
    </row>
    <row r="332" spans="1:10" s="9" customFormat="1" ht="25.15" customHeight="1">
      <c r="A332" s="24" t="s">
        <v>358</v>
      </c>
      <c r="B332" s="83" t="s">
        <v>915</v>
      </c>
      <c r="C332" s="51" t="s">
        <v>916</v>
      </c>
      <c r="D332" s="124" t="s">
        <v>917</v>
      </c>
      <c r="E332" s="84" t="s">
        <v>918</v>
      </c>
      <c r="F332" s="59"/>
      <c r="G332" s="59">
        <v>1</v>
      </c>
      <c r="H332" s="60"/>
      <c r="I332" s="27">
        <f t="shared" si="5"/>
        <v>0</v>
      </c>
      <c r="J332" s="32" t="s">
        <v>1003</v>
      </c>
    </row>
    <row r="333" spans="1:10" s="9" customFormat="1" ht="25.15" customHeight="1">
      <c r="A333" s="24" t="s">
        <v>359</v>
      </c>
      <c r="B333" s="82" t="s">
        <v>989</v>
      </c>
      <c r="C333" s="48" t="s">
        <v>987</v>
      </c>
      <c r="D333" s="113" t="s">
        <v>641</v>
      </c>
      <c r="E333" s="85" t="s">
        <v>1000</v>
      </c>
      <c r="F333" s="59"/>
      <c r="G333" s="59">
        <v>1</v>
      </c>
      <c r="H333" s="60"/>
      <c r="I333" s="27">
        <f t="shared" si="5"/>
        <v>0</v>
      </c>
      <c r="J333" s="32" t="s">
        <v>1003</v>
      </c>
    </row>
    <row r="334" spans="1:10" s="9" customFormat="1" ht="25.15" customHeight="1">
      <c r="A334" s="24" t="s">
        <v>360</v>
      </c>
      <c r="B334" s="83" t="s">
        <v>958</v>
      </c>
      <c r="C334" s="51" t="s">
        <v>959</v>
      </c>
      <c r="D334" s="124" t="s">
        <v>584</v>
      </c>
      <c r="E334" s="84" t="s">
        <v>960</v>
      </c>
      <c r="F334" s="59"/>
      <c r="G334" s="59">
        <v>1</v>
      </c>
      <c r="H334" s="59"/>
      <c r="I334" s="27">
        <f t="shared" si="5"/>
        <v>0</v>
      </c>
      <c r="J334" s="32" t="s">
        <v>1003</v>
      </c>
    </row>
    <row r="335" spans="1:10" s="9" customFormat="1" ht="25.15" customHeight="1">
      <c r="A335" s="24" t="s">
        <v>361</v>
      </c>
      <c r="B335" s="83" t="s">
        <v>919</v>
      </c>
      <c r="C335" s="51" t="s">
        <v>920</v>
      </c>
      <c r="D335" s="124" t="s">
        <v>921</v>
      </c>
      <c r="E335" s="84" t="s">
        <v>922</v>
      </c>
      <c r="F335" s="61"/>
      <c r="G335" s="59">
        <v>1</v>
      </c>
      <c r="H335" s="60"/>
      <c r="I335" s="27">
        <f t="shared" si="5"/>
        <v>0</v>
      </c>
      <c r="J335" s="32" t="s">
        <v>1003</v>
      </c>
    </row>
    <row r="336" spans="1:10" s="9" customFormat="1" ht="25.15" customHeight="1">
      <c r="A336" s="24" t="s">
        <v>362</v>
      </c>
      <c r="B336" s="83" t="s">
        <v>969</v>
      </c>
      <c r="C336" s="51" t="s">
        <v>970</v>
      </c>
      <c r="D336" s="124" t="s">
        <v>519</v>
      </c>
      <c r="E336" s="84" t="s">
        <v>971</v>
      </c>
      <c r="F336" s="59"/>
      <c r="G336" s="59">
        <v>1</v>
      </c>
      <c r="H336" s="60"/>
      <c r="I336" s="27">
        <f t="shared" si="5"/>
        <v>0</v>
      </c>
      <c r="J336" s="32" t="s">
        <v>1003</v>
      </c>
    </row>
    <row r="337" spans="1:10" s="9" customFormat="1" ht="25.15" customHeight="1">
      <c r="A337" s="24" t="s">
        <v>363</v>
      </c>
      <c r="B337" s="83" t="s">
        <v>990</v>
      </c>
      <c r="C337" s="51" t="s">
        <v>991</v>
      </c>
      <c r="D337" s="51" t="s">
        <v>576</v>
      </c>
      <c r="E337" s="26" t="s">
        <v>992</v>
      </c>
      <c r="F337" s="59"/>
      <c r="G337" s="59">
        <v>1</v>
      </c>
      <c r="H337" s="60"/>
      <c r="I337" s="27">
        <f t="shared" si="5"/>
        <v>0</v>
      </c>
      <c r="J337" s="32" t="s">
        <v>1003</v>
      </c>
    </row>
    <row r="338" spans="1:10" s="9" customFormat="1" ht="25.15" customHeight="1">
      <c r="A338" s="24" t="s">
        <v>364</v>
      </c>
      <c r="B338" s="82" t="s">
        <v>931</v>
      </c>
      <c r="C338" s="48" t="s">
        <v>932</v>
      </c>
      <c r="D338" s="113" t="s">
        <v>933</v>
      </c>
      <c r="E338" s="85" t="s">
        <v>1001</v>
      </c>
      <c r="F338" s="59"/>
      <c r="G338" s="59">
        <v>1</v>
      </c>
      <c r="H338" s="60"/>
      <c r="I338" s="27">
        <f t="shared" si="5"/>
        <v>0</v>
      </c>
      <c r="J338" s="32" t="s">
        <v>1003</v>
      </c>
    </row>
    <row r="339" spans="1:10" s="9" customFormat="1" ht="25.15" customHeight="1">
      <c r="A339" s="24" t="s">
        <v>365</v>
      </c>
      <c r="B339" s="50" t="s">
        <v>1177</v>
      </c>
      <c r="C339" s="51" t="s">
        <v>923</v>
      </c>
      <c r="D339" s="51" t="s">
        <v>924</v>
      </c>
      <c r="E339" s="26" t="s">
        <v>925</v>
      </c>
      <c r="F339" s="59"/>
      <c r="G339" s="59">
        <v>1</v>
      </c>
      <c r="H339" s="60"/>
      <c r="I339" s="27">
        <f t="shared" si="5"/>
        <v>0</v>
      </c>
      <c r="J339" s="32" t="s">
        <v>1003</v>
      </c>
    </row>
    <row r="340" spans="1:10" s="9" customFormat="1" ht="25.15" customHeight="1">
      <c r="A340" s="24" t="s">
        <v>366</v>
      </c>
      <c r="B340" s="83" t="s">
        <v>926</v>
      </c>
      <c r="C340" s="51" t="s">
        <v>927</v>
      </c>
      <c r="D340" s="124" t="s">
        <v>534</v>
      </c>
      <c r="E340" s="84" t="s">
        <v>928</v>
      </c>
      <c r="F340" s="59"/>
      <c r="G340" s="59">
        <v>1</v>
      </c>
      <c r="H340" s="62"/>
      <c r="I340" s="27">
        <f t="shared" si="5"/>
        <v>0</v>
      </c>
      <c r="J340" s="32" t="s">
        <v>1003</v>
      </c>
    </row>
    <row r="341" spans="1:10" s="9" customFormat="1" ht="25.15" customHeight="1">
      <c r="A341" s="24" t="s">
        <v>367</v>
      </c>
      <c r="B341" s="83" t="s">
        <v>929</v>
      </c>
      <c r="C341" s="51" t="s">
        <v>898</v>
      </c>
      <c r="D341" s="124" t="s">
        <v>899</v>
      </c>
      <c r="E341" s="84" t="s">
        <v>930</v>
      </c>
      <c r="F341" s="59"/>
      <c r="G341" s="59">
        <v>1</v>
      </c>
      <c r="H341" s="60"/>
      <c r="I341" s="27">
        <f t="shared" si="5"/>
        <v>0</v>
      </c>
      <c r="J341" s="32" t="s">
        <v>1003</v>
      </c>
    </row>
    <row r="342" spans="1:10" s="9" customFormat="1" ht="25.15" customHeight="1">
      <c r="A342" s="24" t="s">
        <v>368</v>
      </c>
      <c r="B342" s="83" t="s">
        <v>679</v>
      </c>
      <c r="C342" s="79" t="s">
        <v>680</v>
      </c>
      <c r="D342" s="124" t="s">
        <v>681</v>
      </c>
      <c r="E342" s="84" t="s">
        <v>682</v>
      </c>
      <c r="F342" s="59"/>
      <c r="G342" s="59">
        <v>1</v>
      </c>
      <c r="H342" s="60"/>
      <c r="I342" s="27">
        <f t="shared" si="5"/>
        <v>0</v>
      </c>
      <c r="J342" s="32" t="s">
        <v>1003</v>
      </c>
    </row>
    <row r="343" spans="1:10" s="9" customFormat="1" ht="25.15" customHeight="1">
      <c r="A343" s="24" t="s">
        <v>369</v>
      </c>
      <c r="B343" s="83" t="s">
        <v>986</v>
      </c>
      <c r="C343" s="51" t="s">
        <v>987</v>
      </c>
      <c r="D343" s="124" t="s">
        <v>641</v>
      </c>
      <c r="E343" s="84" t="s">
        <v>988</v>
      </c>
      <c r="F343" s="59"/>
      <c r="G343" s="59">
        <v>1</v>
      </c>
      <c r="H343" s="60"/>
      <c r="I343" s="27">
        <f t="shared" si="5"/>
        <v>0</v>
      </c>
      <c r="J343" s="32" t="s">
        <v>1003</v>
      </c>
    </row>
    <row r="344" spans="1:10" s="9" customFormat="1" ht="25.15" customHeight="1">
      <c r="A344" s="24" t="s">
        <v>370</v>
      </c>
      <c r="B344" s="130" t="s">
        <v>976</v>
      </c>
      <c r="C344" s="72" t="s">
        <v>973</v>
      </c>
      <c r="D344" s="150" t="s">
        <v>974</v>
      </c>
      <c r="E344" s="84" t="s">
        <v>977</v>
      </c>
      <c r="F344" s="67"/>
      <c r="G344" s="59">
        <v>1</v>
      </c>
      <c r="H344" s="60"/>
      <c r="I344" s="27">
        <f t="shared" si="5"/>
        <v>0</v>
      </c>
      <c r="J344" s="32" t="s">
        <v>1003</v>
      </c>
    </row>
    <row r="345" spans="1:10" s="9" customFormat="1" ht="25.15" customHeight="1">
      <c r="A345" s="24" t="s">
        <v>371</v>
      </c>
      <c r="B345" s="83" t="s">
        <v>688</v>
      </c>
      <c r="C345" s="51" t="s">
        <v>689</v>
      </c>
      <c r="D345" s="124" t="s">
        <v>569</v>
      </c>
      <c r="E345" s="84" t="s">
        <v>690</v>
      </c>
      <c r="F345" s="64"/>
      <c r="G345" s="59">
        <v>1</v>
      </c>
      <c r="H345" s="60"/>
      <c r="I345" s="27">
        <f t="shared" si="5"/>
        <v>0</v>
      </c>
      <c r="J345" s="32" t="s">
        <v>1003</v>
      </c>
    </row>
    <row r="346" spans="1:10" s="9" customFormat="1" ht="25.15" customHeight="1">
      <c r="A346" s="24" t="s">
        <v>372</v>
      </c>
      <c r="B346" s="83" t="s">
        <v>966</v>
      </c>
      <c r="C346" s="51" t="s">
        <v>967</v>
      </c>
      <c r="D346" s="124" t="s">
        <v>584</v>
      </c>
      <c r="E346" s="84" t="s">
        <v>968</v>
      </c>
      <c r="F346" s="64"/>
      <c r="G346" s="59">
        <v>1</v>
      </c>
      <c r="H346" s="60"/>
      <c r="I346" s="27">
        <f t="shared" si="5"/>
        <v>0</v>
      </c>
      <c r="J346" s="32" t="s">
        <v>1003</v>
      </c>
    </row>
    <row r="347" spans="1:10" s="9" customFormat="1" ht="25.15" customHeight="1">
      <c r="A347" s="24" t="s">
        <v>373</v>
      </c>
      <c r="B347" s="51" t="s">
        <v>1440</v>
      </c>
      <c r="C347" s="51" t="s">
        <v>1441</v>
      </c>
      <c r="D347" s="71" t="s">
        <v>1442</v>
      </c>
      <c r="E347" s="35">
        <v>9788367742528</v>
      </c>
      <c r="F347" s="24"/>
      <c r="G347" s="59">
        <v>1</v>
      </c>
      <c r="H347" s="33"/>
      <c r="I347" s="27">
        <f t="shared" si="5"/>
        <v>0</v>
      </c>
      <c r="J347" s="32" t="s">
        <v>1568</v>
      </c>
    </row>
    <row r="348" spans="1:10" s="9" customFormat="1" ht="25.15" customHeight="1">
      <c r="A348" s="24" t="s">
        <v>374</v>
      </c>
      <c r="B348" s="73" t="s">
        <v>1443</v>
      </c>
      <c r="C348" s="38" t="s">
        <v>1444</v>
      </c>
      <c r="D348" s="74" t="s">
        <v>1076</v>
      </c>
      <c r="E348" s="75" t="s">
        <v>1445</v>
      </c>
      <c r="F348" s="24"/>
      <c r="G348" s="59">
        <v>1</v>
      </c>
      <c r="H348" s="33"/>
      <c r="I348" s="27">
        <f t="shared" si="5"/>
        <v>0</v>
      </c>
      <c r="J348" s="32" t="s">
        <v>1568</v>
      </c>
    </row>
    <row r="349" spans="1:10" s="9" customFormat="1" ht="25.15" customHeight="1">
      <c r="A349" s="24" t="s">
        <v>375</v>
      </c>
      <c r="B349" s="38" t="s">
        <v>1446</v>
      </c>
      <c r="C349" s="38" t="s">
        <v>1447</v>
      </c>
      <c r="D349" s="47" t="s">
        <v>1076</v>
      </c>
      <c r="E349" s="46" t="s">
        <v>1448</v>
      </c>
      <c r="F349" s="24"/>
      <c r="G349" s="59">
        <v>1</v>
      </c>
      <c r="H349" s="33"/>
      <c r="I349" s="27">
        <f t="shared" si="5"/>
        <v>0</v>
      </c>
      <c r="J349" s="32" t="s">
        <v>1568</v>
      </c>
    </row>
    <row r="350" spans="1:10" s="9" customFormat="1" ht="25.15" customHeight="1">
      <c r="A350" s="24" t="s">
        <v>376</v>
      </c>
      <c r="B350" s="39" t="s">
        <v>1449</v>
      </c>
      <c r="C350" s="39" t="s">
        <v>1450</v>
      </c>
      <c r="D350" s="39" t="s">
        <v>1451</v>
      </c>
      <c r="E350" s="46" t="s">
        <v>1452</v>
      </c>
      <c r="F350" s="24"/>
      <c r="G350" s="59">
        <v>1</v>
      </c>
      <c r="H350" s="33"/>
      <c r="I350" s="27">
        <f t="shared" si="5"/>
        <v>0</v>
      </c>
      <c r="J350" s="32" t="s">
        <v>1568</v>
      </c>
    </row>
    <row r="351" spans="1:10" s="9" customFormat="1" ht="25.15" customHeight="1">
      <c r="A351" s="24" t="s">
        <v>377</v>
      </c>
      <c r="B351" s="38" t="s">
        <v>1453</v>
      </c>
      <c r="C351" s="38" t="s">
        <v>1366</v>
      </c>
      <c r="D351" s="47" t="s">
        <v>609</v>
      </c>
      <c r="E351" s="46" t="s">
        <v>1454</v>
      </c>
      <c r="F351" s="24"/>
      <c r="G351" s="59">
        <v>1</v>
      </c>
      <c r="H351" s="33"/>
      <c r="I351" s="27">
        <f t="shared" si="5"/>
        <v>0</v>
      </c>
      <c r="J351" s="32" t="s">
        <v>1568</v>
      </c>
    </row>
    <row r="352" spans="1:10" s="9" customFormat="1" ht="25.15" customHeight="1">
      <c r="A352" s="24" t="s">
        <v>378</v>
      </c>
      <c r="B352" s="38" t="s">
        <v>1455</v>
      </c>
      <c r="C352" s="38" t="s">
        <v>1456</v>
      </c>
      <c r="D352" s="47" t="s">
        <v>609</v>
      </c>
      <c r="E352" s="46" t="s">
        <v>1457</v>
      </c>
      <c r="F352" s="24"/>
      <c r="G352" s="59">
        <v>1</v>
      </c>
      <c r="H352" s="33"/>
      <c r="I352" s="27">
        <f t="shared" si="5"/>
        <v>0</v>
      </c>
      <c r="J352" s="32" t="s">
        <v>1568</v>
      </c>
    </row>
    <row r="353" spans="1:10" s="9" customFormat="1" ht="25.15" customHeight="1">
      <c r="A353" s="24" t="s">
        <v>379</v>
      </c>
      <c r="B353" s="38" t="s">
        <v>1458</v>
      </c>
      <c r="C353" s="38" t="s">
        <v>1366</v>
      </c>
      <c r="D353" s="47" t="s">
        <v>609</v>
      </c>
      <c r="E353" s="46" t="s">
        <v>1459</v>
      </c>
      <c r="F353" s="24"/>
      <c r="G353" s="59">
        <v>1</v>
      </c>
      <c r="H353" s="33"/>
      <c r="I353" s="27">
        <f t="shared" si="5"/>
        <v>0</v>
      </c>
      <c r="J353" s="32" t="s">
        <v>1568</v>
      </c>
    </row>
    <row r="354" spans="1:10" s="9" customFormat="1" ht="25.15" customHeight="1">
      <c r="A354" s="24" t="s">
        <v>380</v>
      </c>
      <c r="B354" s="51" t="s">
        <v>1460</v>
      </c>
      <c r="C354" s="51" t="s">
        <v>1461</v>
      </c>
      <c r="D354" s="71" t="s">
        <v>816</v>
      </c>
      <c r="E354" s="35">
        <v>9788327170729</v>
      </c>
      <c r="F354" s="24"/>
      <c r="G354" s="59">
        <v>1</v>
      </c>
      <c r="H354" s="33"/>
      <c r="I354" s="27">
        <f t="shared" si="5"/>
        <v>0</v>
      </c>
      <c r="J354" s="32" t="s">
        <v>1568</v>
      </c>
    </row>
    <row r="355" spans="1:10" s="9" customFormat="1" ht="25.15" customHeight="1">
      <c r="A355" s="24" t="s">
        <v>381</v>
      </c>
      <c r="B355" s="38" t="s">
        <v>872</v>
      </c>
      <c r="C355" s="38" t="s">
        <v>1462</v>
      </c>
      <c r="D355" s="47" t="s">
        <v>853</v>
      </c>
      <c r="E355" s="46" t="s">
        <v>874</v>
      </c>
      <c r="F355" s="24"/>
      <c r="G355" s="59">
        <v>1</v>
      </c>
      <c r="H355" s="33"/>
      <c r="I355" s="27">
        <f t="shared" si="5"/>
        <v>0</v>
      </c>
      <c r="J355" s="32" t="s">
        <v>1568</v>
      </c>
    </row>
    <row r="356" spans="1:10" s="9" customFormat="1" ht="25.15" customHeight="1">
      <c r="A356" s="24" t="s">
        <v>382</v>
      </c>
      <c r="B356" s="38" t="s">
        <v>1463</v>
      </c>
      <c r="C356" s="38" t="s">
        <v>1464</v>
      </c>
      <c r="D356" s="47" t="s">
        <v>609</v>
      </c>
      <c r="E356" s="46" t="s">
        <v>1465</v>
      </c>
      <c r="F356" s="24"/>
      <c r="G356" s="59">
        <v>1</v>
      </c>
      <c r="H356" s="33"/>
      <c r="I356" s="27">
        <f t="shared" si="5"/>
        <v>0</v>
      </c>
      <c r="J356" s="32" t="s">
        <v>1568</v>
      </c>
    </row>
    <row r="357" spans="1:10" s="9" customFormat="1" ht="25.15" customHeight="1">
      <c r="A357" s="24" t="s">
        <v>383</v>
      </c>
      <c r="B357" s="51" t="s">
        <v>1466</v>
      </c>
      <c r="C357" s="51" t="s">
        <v>1467</v>
      </c>
      <c r="D357" s="71" t="s">
        <v>772</v>
      </c>
      <c r="E357" s="76" t="s">
        <v>1468</v>
      </c>
      <c r="F357" s="24"/>
      <c r="G357" s="59">
        <v>1</v>
      </c>
      <c r="H357" s="33"/>
      <c r="I357" s="27">
        <f t="shared" si="5"/>
        <v>0</v>
      </c>
      <c r="J357" s="32" t="s">
        <v>1568</v>
      </c>
    </row>
    <row r="358" spans="1:10" s="9" customFormat="1" ht="25.15" customHeight="1">
      <c r="A358" s="24" t="s">
        <v>384</v>
      </c>
      <c r="B358" s="51" t="s">
        <v>881</v>
      </c>
      <c r="C358" s="51" t="s">
        <v>1469</v>
      </c>
      <c r="D358" s="71" t="s">
        <v>526</v>
      </c>
      <c r="E358" s="76" t="s">
        <v>883</v>
      </c>
      <c r="F358" s="24"/>
      <c r="G358" s="59">
        <v>1</v>
      </c>
      <c r="H358" s="33"/>
      <c r="I358" s="27">
        <f t="shared" si="5"/>
        <v>0</v>
      </c>
      <c r="J358" s="32" t="s">
        <v>1568</v>
      </c>
    </row>
    <row r="359" spans="1:10" s="9" customFormat="1" ht="25.15" customHeight="1">
      <c r="A359" s="24" t="s">
        <v>385</v>
      </c>
      <c r="B359" s="38" t="s">
        <v>1470</v>
      </c>
      <c r="C359" s="38" t="s">
        <v>1471</v>
      </c>
      <c r="D359" s="47" t="s">
        <v>651</v>
      </c>
      <c r="E359" s="46" t="s">
        <v>1472</v>
      </c>
      <c r="F359" s="24"/>
      <c r="G359" s="59">
        <v>1</v>
      </c>
      <c r="H359" s="33"/>
      <c r="I359" s="27">
        <f t="shared" si="5"/>
        <v>0</v>
      </c>
      <c r="J359" s="32" t="s">
        <v>1568</v>
      </c>
    </row>
    <row r="360" spans="1:10" s="9" customFormat="1" ht="25.15" customHeight="1">
      <c r="A360" s="24" t="s">
        <v>386</v>
      </c>
      <c r="B360" s="38" t="s">
        <v>1473</v>
      </c>
      <c r="C360" s="38" t="s">
        <v>1474</v>
      </c>
      <c r="D360" s="47" t="s">
        <v>651</v>
      </c>
      <c r="E360" s="46" t="s">
        <v>1475</v>
      </c>
      <c r="F360" s="24"/>
      <c r="G360" s="59">
        <v>1</v>
      </c>
      <c r="H360" s="33"/>
      <c r="I360" s="27">
        <f t="shared" si="5"/>
        <v>0</v>
      </c>
      <c r="J360" s="32" t="s">
        <v>1568</v>
      </c>
    </row>
    <row r="361" spans="1:10" s="9" customFormat="1" ht="25.15" customHeight="1">
      <c r="A361" s="24" t="s">
        <v>387</v>
      </c>
      <c r="B361" s="38" t="s">
        <v>1476</v>
      </c>
      <c r="C361" s="38" t="s">
        <v>1474</v>
      </c>
      <c r="D361" s="47" t="s">
        <v>651</v>
      </c>
      <c r="E361" s="46" t="s">
        <v>1477</v>
      </c>
      <c r="F361" s="24"/>
      <c r="G361" s="59">
        <v>1</v>
      </c>
      <c r="H361" s="33"/>
      <c r="I361" s="27">
        <f t="shared" si="5"/>
        <v>0</v>
      </c>
      <c r="J361" s="32" t="s">
        <v>1568</v>
      </c>
    </row>
    <row r="362" spans="1:10" s="9" customFormat="1" ht="25.15" customHeight="1">
      <c r="A362" s="24" t="s">
        <v>388</v>
      </c>
      <c r="B362" s="38" t="s">
        <v>1478</v>
      </c>
      <c r="C362" s="38" t="s">
        <v>1474</v>
      </c>
      <c r="D362" s="47" t="s">
        <v>651</v>
      </c>
      <c r="E362" s="46" t="s">
        <v>1479</v>
      </c>
      <c r="F362" s="24"/>
      <c r="G362" s="59">
        <v>1</v>
      </c>
      <c r="H362" s="33"/>
      <c r="I362" s="27">
        <f t="shared" si="5"/>
        <v>0</v>
      </c>
      <c r="J362" s="32" t="s">
        <v>1568</v>
      </c>
    </row>
    <row r="363" spans="1:10" s="9" customFormat="1" ht="25.15" customHeight="1">
      <c r="A363" s="24" t="s">
        <v>389</v>
      </c>
      <c r="B363" s="48" t="s">
        <v>1480</v>
      </c>
      <c r="C363" s="48" t="s">
        <v>1481</v>
      </c>
      <c r="D363" s="77" t="s">
        <v>715</v>
      </c>
      <c r="E363" s="35">
        <v>9788383672434</v>
      </c>
      <c r="F363" s="24"/>
      <c r="G363" s="59">
        <v>1</v>
      </c>
      <c r="H363" s="33"/>
      <c r="I363" s="27">
        <f t="shared" si="5"/>
        <v>0</v>
      </c>
      <c r="J363" s="32" t="s">
        <v>1568</v>
      </c>
    </row>
    <row r="364" spans="1:10" s="9" customFormat="1" ht="25.15" customHeight="1">
      <c r="A364" s="24" t="s">
        <v>390</v>
      </c>
      <c r="B364" s="39" t="s">
        <v>1482</v>
      </c>
      <c r="C364" s="39" t="s">
        <v>1483</v>
      </c>
      <c r="D364" s="69" t="s">
        <v>917</v>
      </c>
      <c r="E364" s="76" t="s">
        <v>1484</v>
      </c>
      <c r="F364" s="24"/>
      <c r="G364" s="59">
        <v>1</v>
      </c>
      <c r="H364" s="33"/>
      <c r="I364" s="27">
        <f t="shared" si="5"/>
        <v>0</v>
      </c>
      <c r="J364" s="32" t="s">
        <v>1568</v>
      </c>
    </row>
    <row r="365" spans="1:10" s="9" customFormat="1" ht="25.15" customHeight="1">
      <c r="A365" s="24" t="s">
        <v>391</v>
      </c>
      <c r="B365" s="48" t="s">
        <v>1485</v>
      </c>
      <c r="C365" s="48" t="s">
        <v>1486</v>
      </c>
      <c r="D365" s="77" t="s">
        <v>696</v>
      </c>
      <c r="E365" s="36">
        <v>9788365479853</v>
      </c>
      <c r="F365" s="24"/>
      <c r="G365" s="59">
        <v>1</v>
      </c>
      <c r="H365" s="33"/>
      <c r="I365" s="27">
        <f t="shared" si="5"/>
        <v>0</v>
      </c>
      <c r="J365" s="32" t="s">
        <v>1568</v>
      </c>
    </row>
    <row r="366" spans="1:10" s="9" customFormat="1" ht="25.15" customHeight="1">
      <c r="A366" s="24" t="s">
        <v>392</v>
      </c>
      <c r="B366" s="39" t="s">
        <v>1487</v>
      </c>
      <c r="C366" s="39" t="s">
        <v>1488</v>
      </c>
      <c r="D366" s="69" t="s">
        <v>538</v>
      </c>
      <c r="E366" s="46" t="s">
        <v>1489</v>
      </c>
      <c r="F366" s="24"/>
      <c r="G366" s="59">
        <v>1</v>
      </c>
      <c r="H366" s="33"/>
      <c r="I366" s="27">
        <f t="shared" si="5"/>
        <v>0</v>
      </c>
      <c r="J366" s="32" t="s">
        <v>1568</v>
      </c>
    </row>
    <row r="367" spans="1:10" s="9" customFormat="1" ht="25.15" customHeight="1">
      <c r="A367" s="24" t="s">
        <v>393</v>
      </c>
      <c r="B367" s="39" t="s">
        <v>1490</v>
      </c>
      <c r="C367" s="39" t="s">
        <v>1491</v>
      </c>
      <c r="D367" s="69" t="s">
        <v>1076</v>
      </c>
      <c r="E367" s="46" t="s">
        <v>1492</v>
      </c>
      <c r="F367" s="24"/>
      <c r="G367" s="59">
        <v>1</v>
      </c>
      <c r="H367" s="33"/>
      <c r="I367" s="27">
        <f t="shared" si="5"/>
        <v>0</v>
      </c>
      <c r="J367" s="32" t="s">
        <v>1568</v>
      </c>
    </row>
    <row r="368" spans="1:10" s="9" customFormat="1" ht="25.15" customHeight="1">
      <c r="A368" s="24" t="s">
        <v>394</v>
      </c>
      <c r="B368" s="39" t="s">
        <v>1493</v>
      </c>
      <c r="C368" s="39" t="s">
        <v>1494</v>
      </c>
      <c r="D368" s="69" t="s">
        <v>696</v>
      </c>
      <c r="E368" s="46" t="s">
        <v>1495</v>
      </c>
      <c r="F368" s="24"/>
      <c r="G368" s="59">
        <v>1</v>
      </c>
      <c r="H368" s="33"/>
      <c r="I368" s="27">
        <f t="shared" si="5"/>
        <v>0</v>
      </c>
      <c r="J368" s="32" t="s">
        <v>1568</v>
      </c>
    </row>
    <row r="369" spans="1:10" s="9" customFormat="1" ht="25.15" customHeight="1">
      <c r="A369" s="24" t="s">
        <v>395</v>
      </c>
      <c r="B369" s="48" t="s">
        <v>1496</v>
      </c>
      <c r="C369" s="48" t="s">
        <v>1497</v>
      </c>
      <c r="D369" s="77" t="s">
        <v>1057</v>
      </c>
      <c r="E369" s="36">
        <v>9788384258897</v>
      </c>
      <c r="F369" s="24"/>
      <c r="G369" s="59">
        <v>1</v>
      </c>
      <c r="H369" s="33"/>
      <c r="I369" s="27">
        <f t="shared" si="5"/>
        <v>0</v>
      </c>
      <c r="J369" s="32" t="s">
        <v>1568</v>
      </c>
    </row>
    <row r="370" spans="1:10" s="9" customFormat="1" ht="25.15" customHeight="1">
      <c r="A370" s="24" t="s">
        <v>396</v>
      </c>
      <c r="B370" s="48" t="s">
        <v>1498</v>
      </c>
      <c r="C370" s="48" t="s">
        <v>1499</v>
      </c>
      <c r="D370" s="77" t="s">
        <v>853</v>
      </c>
      <c r="E370" s="36">
        <v>9788384390313</v>
      </c>
      <c r="F370" s="24"/>
      <c r="G370" s="59">
        <v>1</v>
      </c>
      <c r="H370" s="33"/>
      <c r="I370" s="27">
        <f t="shared" si="5"/>
        <v>0</v>
      </c>
      <c r="J370" s="32" t="s">
        <v>1568</v>
      </c>
    </row>
    <row r="371" spans="1:10" s="9" customFormat="1" ht="25.15" customHeight="1">
      <c r="A371" s="24" t="s">
        <v>397</v>
      </c>
      <c r="B371" s="120" t="s">
        <v>1500</v>
      </c>
      <c r="C371" s="39" t="s">
        <v>1501</v>
      </c>
      <c r="D371" s="144" t="s">
        <v>1248</v>
      </c>
      <c r="E371" s="75" t="s">
        <v>1502</v>
      </c>
      <c r="F371" s="24"/>
      <c r="G371" s="59">
        <v>1</v>
      </c>
      <c r="H371" s="33"/>
      <c r="I371" s="27">
        <f t="shared" si="5"/>
        <v>0</v>
      </c>
      <c r="J371" s="32" t="s">
        <v>1568</v>
      </c>
    </row>
    <row r="372" spans="1:10" s="9" customFormat="1" ht="25.15" customHeight="1">
      <c r="A372" s="24" t="s">
        <v>398</v>
      </c>
      <c r="B372" s="39" t="s">
        <v>1503</v>
      </c>
      <c r="C372" s="39" t="s">
        <v>1504</v>
      </c>
      <c r="D372" s="69" t="s">
        <v>1505</v>
      </c>
      <c r="E372" s="46" t="s">
        <v>1506</v>
      </c>
      <c r="F372" s="24"/>
      <c r="G372" s="59">
        <v>1</v>
      </c>
      <c r="H372" s="33"/>
      <c r="I372" s="27">
        <f t="shared" si="5"/>
        <v>0</v>
      </c>
      <c r="J372" s="32" t="s">
        <v>1568</v>
      </c>
    </row>
    <row r="373" spans="1:10" s="9" customFormat="1" ht="25.15" customHeight="1">
      <c r="A373" s="24" t="s">
        <v>399</v>
      </c>
      <c r="B373" s="38" t="s">
        <v>1507</v>
      </c>
      <c r="C373" s="38" t="s">
        <v>1508</v>
      </c>
      <c r="D373" s="47" t="s">
        <v>609</v>
      </c>
      <c r="E373" s="46" t="s">
        <v>1509</v>
      </c>
      <c r="F373" s="24"/>
      <c r="G373" s="59">
        <v>1</v>
      </c>
      <c r="H373" s="33"/>
      <c r="I373" s="27">
        <f t="shared" si="5"/>
        <v>0</v>
      </c>
      <c r="J373" s="32" t="s">
        <v>1568</v>
      </c>
    </row>
    <row r="374" spans="1:10" s="9" customFormat="1" ht="25.15" customHeight="1">
      <c r="A374" s="24" t="s">
        <v>400</v>
      </c>
      <c r="B374" s="38" t="s">
        <v>1510</v>
      </c>
      <c r="C374" s="38" t="s">
        <v>623</v>
      </c>
      <c r="D374" s="47" t="s">
        <v>609</v>
      </c>
      <c r="E374" s="46" t="s">
        <v>1511</v>
      </c>
      <c r="F374" s="24"/>
      <c r="G374" s="59">
        <v>1</v>
      </c>
      <c r="H374" s="33"/>
      <c r="I374" s="27">
        <f t="shared" si="5"/>
        <v>0</v>
      </c>
      <c r="J374" s="32" t="s">
        <v>1568</v>
      </c>
    </row>
    <row r="375" spans="1:10" s="9" customFormat="1" ht="25.15" customHeight="1">
      <c r="A375" s="24" t="s">
        <v>401</v>
      </c>
      <c r="B375" s="38" t="s">
        <v>1512</v>
      </c>
      <c r="C375" s="38" t="s">
        <v>623</v>
      </c>
      <c r="D375" s="47" t="s">
        <v>609</v>
      </c>
      <c r="E375" s="46" t="s">
        <v>624</v>
      </c>
      <c r="F375" s="24"/>
      <c r="G375" s="59">
        <v>1</v>
      </c>
      <c r="H375" s="33"/>
      <c r="I375" s="27">
        <f t="shared" si="5"/>
        <v>0</v>
      </c>
      <c r="J375" s="32" t="s">
        <v>1568</v>
      </c>
    </row>
    <row r="376" spans="1:10" s="9" customFormat="1" ht="25.15" customHeight="1">
      <c r="A376" s="24" t="s">
        <v>402</v>
      </c>
      <c r="B376" s="51" t="s">
        <v>1155</v>
      </c>
      <c r="C376" s="51" t="s">
        <v>1513</v>
      </c>
      <c r="D376" s="71" t="s">
        <v>853</v>
      </c>
      <c r="E376" s="36">
        <v>9788384390405</v>
      </c>
      <c r="F376" s="24"/>
      <c r="G376" s="59">
        <v>1</v>
      </c>
      <c r="H376" s="33"/>
      <c r="I376" s="27">
        <f t="shared" si="5"/>
        <v>0</v>
      </c>
      <c r="J376" s="32" t="s">
        <v>1568</v>
      </c>
    </row>
    <row r="377" spans="1:10" s="9" customFormat="1" ht="25.15" customHeight="1">
      <c r="A377" s="24" t="s">
        <v>403</v>
      </c>
      <c r="B377" s="51" t="s">
        <v>1514</v>
      </c>
      <c r="C377" s="51" t="s">
        <v>1515</v>
      </c>
      <c r="D377" s="71" t="s">
        <v>1041</v>
      </c>
      <c r="E377" s="76" t="s">
        <v>1516</v>
      </c>
      <c r="F377" s="24"/>
      <c r="G377" s="59">
        <v>1</v>
      </c>
      <c r="H377" s="33"/>
      <c r="I377" s="27">
        <f t="shared" si="5"/>
        <v>0</v>
      </c>
      <c r="J377" s="32" t="s">
        <v>1568</v>
      </c>
    </row>
    <row r="378" spans="1:10" s="9" customFormat="1" ht="25.15" customHeight="1">
      <c r="A378" s="24" t="s">
        <v>404</v>
      </c>
      <c r="B378" s="51" t="s">
        <v>1517</v>
      </c>
      <c r="C378" s="51" t="s">
        <v>1518</v>
      </c>
      <c r="D378" s="71" t="s">
        <v>576</v>
      </c>
      <c r="E378" s="36">
        <v>9788384300800</v>
      </c>
      <c r="F378" s="24"/>
      <c r="G378" s="59">
        <v>1</v>
      </c>
      <c r="H378" s="33"/>
      <c r="I378" s="27">
        <f t="shared" si="5"/>
        <v>0</v>
      </c>
      <c r="J378" s="32" t="s">
        <v>1568</v>
      </c>
    </row>
    <row r="379" spans="1:10" s="9" customFormat="1" ht="25.15" customHeight="1">
      <c r="A379" s="24" t="s">
        <v>405</v>
      </c>
      <c r="B379" s="38" t="s">
        <v>1519</v>
      </c>
      <c r="C379" s="38" t="s">
        <v>1520</v>
      </c>
      <c r="D379" s="47" t="s">
        <v>1505</v>
      </c>
      <c r="E379" s="46" t="s">
        <v>1521</v>
      </c>
      <c r="F379" s="24"/>
      <c r="G379" s="59">
        <v>1</v>
      </c>
      <c r="H379" s="33"/>
      <c r="I379" s="27">
        <f t="shared" si="5"/>
        <v>0</v>
      </c>
      <c r="J379" s="32" t="s">
        <v>1568</v>
      </c>
    </row>
    <row r="380" spans="1:10" s="9" customFormat="1" ht="25.15" customHeight="1">
      <c r="A380" s="24" t="s">
        <v>406</v>
      </c>
      <c r="B380" s="38" t="s">
        <v>1522</v>
      </c>
      <c r="C380" s="38" t="s">
        <v>1520</v>
      </c>
      <c r="D380" s="47" t="s">
        <v>1505</v>
      </c>
      <c r="E380" s="46" t="s">
        <v>1523</v>
      </c>
      <c r="F380" s="24"/>
      <c r="G380" s="59">
        <v>1</v>
      </c>
      <c r="H380" s="33"/>
      <c r="I380" s="27">
        <f t="shared" si="5"/>
        <v>0</v>
      </c>
      <c r="J380" s="32" t="s">
        <v>1568</v>
      </c>
    </row>
    <row r="381" spans="1:10" s="9" customFormat="1" ht="25.15" customHeight="1">
      <c r="A381" s="24" t="s">
        <v>407</v>
      </c>
      <c r="B381" s="38" t="s">
        <v>1524</v>
      </c>
      <c r="C381" s="38" t="s">
        <v>1525</v>
      </c>
      <c r="D381" s="47" t="s">
        <v>1241</v>
      </c>
      <c r="E381" s="46" t="s">
        <v>1526</v>
      </c>
      <c r="F381" s="24"/>
      <c r="G381" s="59">
        <v>1</v>
      </c>
      <c r="H381" s="33"/>
      <c r="I381" s="27">
        <f t="shared" si="5"/>
        <v>0</v>
      </c>
      <c r="J381" s="32" t="s">
        <v>1568</v>
      </c>
    </row>
    <row r="382" spans="1:10" s="9" customFormat="1" ht="25.15" customHeight="1">
      <c r="A382" s="24" t="s">
        <v>408</v>
      </c>
      <c r="B382" s="38" t="s">
        <v>1527</v>
      </c>
      <c r="C382" s="38" t="s">
        <v>1528</v>
      </c>
      <c r="D382" s="47" t="s">
        <v>729</v>
      </c>
      <c r="E382" s="46" t="s">
        <v>1529</v>
      </c>
      <c r="F382" s="24"/>
      <c r="G382" s="59">
        <v>1</v>
      </c>
      <c r="H382" s="33"/>
      <c r="I382" s="27">
        <f t="shared" si="5"/>
        <v>0</v>
      </c>
      <c r="J382" s="32" t="s">
        <v>1568</v>
      </c>
    </row>
    <row r="383" spans="1:10" s="9" customFormat="1" ht="25.15" customHeight="1">
      <c r="A383" s="24" t="s">
        <v>409</v>
      </c>
      <c r="B383" s="51" t="s">
        <v>1530</v>
      </c>
      <c r="C383" s="51" t="s">
        <v>1531</v>
      </c>
      <c r="D383" s="71" t="s">
        <v>592</v>
      </c>
      <c r="E383" s="36">
        <v>9788368692419</v>
      </c>
      <c r="F383" s="24"/>
      <c r="G383" s="59">
        <v>1</v>
      </c>
      <c r="H383" s="33"/>
      <c r="I383" s="27">
        <f t="shared" si="5"/>
        <v>0</v>
      </c>
      <c r="J383" s="32" t="s">
        <v>1568</v>
      </c>
    </row>
    <row r="384" spans="1:10" s="9" customFormat="1" ht="25.15" customHeight="1">
      <c r="A384" s="24" t="s">
        <v>410</v>
      </c>
      <c r="B384" s="51" t="s">
        <v>1532</v>
      </c>
      <c r="C384" s="51" t="s">
        <v>1467</v>
      </c>
      <c r="D384" s="71" t="s">
        <v>772</v>
      </c>
      <c r="E384" s="35">
        <v>9788368684148</v>
      </c>
      <c r="F384" s="24"/>
      <c r="G384" s="59">
        <v>1</v>
      </c>
      <c r="H384" s="33"/>
      <c r="I384" s="27">
        <f t="shared" si="5"/>
        <v>0</v>
      </c>
      <c r="J384" s="32" t="s">
        <v>1568</v>
      </c>
    </row>
    <row r="385" spans="1:10" s="9" customFormat="1" ht="25.15" customHeight="1">
      <c r="A385" s="24" t="s">
        <v>411</v>
      </c>
      <c r="B385" s="47" t="s">
        <v>1533</v>
      </c>
      <c r="C385" s="39" t="s">
        <v>1534</v>
      </c>
      <c r="D385" s="39" t="s">
        <v>1224</v>
      </c>
      <c r="E385" s="46" t="s">
        <v>1535</v>
      </c>
      <c r="F385" s="24"/>
      <c r="G385" s="59">
        <v>1</v>
      </c>
      <c r="H385" s="33"/>
      <c r="I385" s="27">
        <f t="shared" si="5"/>
        <v>0</v>
      </c>
      <c r="J385" s="32" t="s">
        <v>1568</v>
      </c>
    </row>
    <row r="386" spans="1:10" s="9" customFormat="1" ht="25.15" customHeight="1">
      <c r="A386" s="24" t="s">
        <v>412</v>
      </c>
      <c r="B386" s="38" t="s">
        <v>1536</v>
      </c>
      <c r="C386" s="121" t="s">
        <v>728</v>
      </c>
      <c r="D386" s="39" t="s">
        <v>729</v>
      </c>
      <c r="E386" s="46" t="s">
        <v>1537</v>
      </c>
      <c r="F386" s="24"/>
      <c r="G386" s="59">
        <v>1</v>
      </c>
      <c r="H386" s="33"/>
      <c r="I386" s="27">
        <f t="shared" si="5"/>
        <v>0</v>
      </c>
      <c r="J386" s="32" t="s">
        <v>1568</v>
      </c>
    </row>
    <row r="387" spans="1:10" s="9" customFormat="1" ht="25.15" customHeight="1">
      <c r="A387" s="24" t="s">
        <v>413</v>
      </c>
      <c r="B387" s="74" t="s">
        <v>1538</v>
      </c>
      <c r="C387" s="39" t="s">
        <v>689</v>
      </c>
      <c r="D387" s="34" t="s">
        <v>729</v>
      </c>
      <c r="E387" s="26" t="s">
        <v>1539</v>
      </c>
      <c r="F387" s="24"/>
      <c r="G387" s="59">
        <v>1</v>
      </c>
      <c r="H387" s="33"/>
      <c r="I387" s="27">
        <f t="shared" si="5"/>
        <v>0</v>
      </c>
      <c r="J387" s="32" t="s">
        <v>1568</v>
      </c>
    </row>
    <row r="388" spans="1:10" s="9" customFormat="1" ht="25.15" customHeight="1">
      <c r="A388" s="24" t="s">
        <v>414</v>
      </c>
      <c r="B388" s="38" t="s">
        <v>1540</v>
      </c>
      <c r="C388" s="121" t="s">
        <v>689</v>
      </c>
      <c r="D388" s="39" t="s">
        <v>729</v>
      </c>
      <c r="E388" s="46" t="s">
        <v>1541</v>
      </c>
      <c r="F388" s="24"/>
      <c r="G388" s="59">
        <v>1</v>
      </c>
      <c r="H388" s="33"/>
      <c r="I388" s="27">
        <f t="shared" si="5"/>
        <v>0</v>
      </c>
      <c r="J388" s="32" t="s">
        <v>1568</v>
      </c>
    </row>
    <row r="389" spans="1:10" s="9" customFormat="1" ht="25.15" customHeight="1">
      <c r="A389" s="24" t="s">
        <v>415</v>
      </c>
      <c r="B389" s="48" t="s">
        <v>1185</v>
      </c>
      <c r="C389" s="71" t="s">
        <v>1186</v>
      </c>
      <c r="D389" s="48" t="s">
        <v>1057</v>
      </c>
      <c r="E389" s="46" t="s">
        <v>1542</v>
      </c>
      <c r="F389" s="24"/>
      <c r="G389" s="59">
        <v>1</v>
      </c>
      <c r="H389" s="33"/>
      <c r="I389" s="27">
        <f t="shared" si="5"/>
        <v>0</v>
      </c>
      <c r="J389" s="32" t="s">
        <v>1568</v>
      </c>
    </row>
    <row r="390" spans="1:10" s="9" customFormat="1" ht="25.15" customHeight="1">
      <c r="A390" s="24" t="s">
        <v>416</v>
      </c>
      <c r="B390" s="72" t="s">
        <v>1543</v>
      </c>
      <c r="C390" s="71" t="s">
        <v>1544</v>
      </c>
      <c r="D390" s="48" t="s">
        <v>1545</v>
      </c>
      <c r="E390" s="46" t="s">
        <v>1546</v>
      </c>
      <c r="F390" s="24"/>
      <c r="G390" s="59">
        <v>1</v>
      </c>
      <c r="H390" s="33"/>
      <c r="I390" s="27">
        <f t="shared" si="5"/>
        <v>0</v>
      </c>
      <c r="J390" s="32" t="s">
        <v>1568</v>
      </c>
    </row>
    <row r="391" spans="1:10" s="9" customFormat="1" ht="25.15" customHeight="1">
      <c r="A391" s="24" t="s">
        <v>417</v>
      </c>
      <c r="B391" s="51" t="s">
        <v>1547</v>
      </c>
      <c r="C391" s="117" t="s">
        <v>1548</v>
      </c>
      <c r="D391" s="48" t="s">
        <v>1057</v>
      </c>
      <c r="E391" s="80" t="s">
        <v>1549</v>
      </c>
      <c r="F391" s="24"/>
      <c r="G391" s="59">
        <v>1</v>
      </c>
      <c r="H391" s="33"/>
      <c r="I391" s="27">
        <f t="shared" si="5"/>
        <v>0</v>
      </c>
      <c r="J391" s="32" t="s">
        <v>1568</v>
      </c>
    </row>
    <row r="392" spans="1:10" s="9" customFormat="1" ht="25.15" customHeight="1">
      <c r="A392" s="24" t="s">
        <v>418</v>
      </c>
      <c r="B392" s="79" t="s">
        <v>1550</v>
      </c>
      <c r="C392" s="48" t="s">
        <v>1551</v>
      </c>
      <c r="D392" s="48" t="s">
        <v>1442</v>
      </c>
      <c r="E392" s="88">
        <v>9788368317794</v>
      </c>
      <c r="F392" s="24"/>
      <c r="G392" s="59">
        <v>1</v>
      </c>
      <c r="H392" s="33"/>
      <c r="I392" s="27">
        <f t="shared" ref="I392:I455" si="6">G392*H392</f>
        <v>0</v>
      </c>
      <c r="J392" s="32" t="s">
        <v>1568</v>
      </c>
    </row>
    <row r="393" spans="1:10" s="9" customFormat="1" ht="25.15" customHeight="1">
      <c r="A393" s="24" t="s">
        <v>419</v>
      </c>
      <c r="B393" s="129" t="s">
        <v>1552</v>
      </c>
      <c r="C393" s="139" t="s">
        <v>1553</v>
      </c>
      <c r="D393" s="145" t="s">
        <v>1554</v>
      </c>
      <c r="E393" s="75" t="s">
        <v>1555</v>
      </c>
      <c r="F393" s="24"/>
      <c r="G393" s="59">
        <v>1</v>
      </c>
      <c r="H393" s="33"/>
      <c r="I393" s="27">
        <f t="shared" si="6"/>
        <v>0</v>
      </c>
      <c r="J393" s="32" t="s">
        <v>1568</v>
      </c>
    </row>
    <row r="394" spans="1:10" s="9" customFormat="1" ht="25.15" customHeight="1">
      <c r="A394" s="24" t="s">
        <v>420</v>
      </c>
      <c r="B394" s="133" t="s">
        <v>1556</v>
      </c>
      <c r="C394" s="39" t="s">
        <v>1557</v>
      </c>
      <c r="D394" s="39" t="s">
        <v>1554</v>
      </c>
      <c r="E394" s="76" t="s">
        <v>1558</v>
      </c>
      <c r="F394" s="24"/>
      <c r="G394" s="59">
        <v>1</v>
      </c>
      <c r="H394" s="33"/>
      <c r="I394" s="27">
        <f t="shared" si="6"/>
        <v>0</v>
      </c>
      <c r="J394" s="32" t="s">
        <v>1568</v>
      </c>
    </row>
    <row r="395" spans="1:10" s="9" customFormat="1" ht="25.15" customHeight="1">
      <c r="A395" s="24" t="s">
        <v>421</v>
      </c>
      <c r="B395" s="48" t="s">
        <v>1559</v>
      </c>
      <c r="C395" s="117" t="s">
        <v>1557</v>
      </c>
      <c r="D395" s="146" t="s">
        <v>1554</v>
      </c>
      <c r="E395" s="36">
        <v>9788382032574</v>
      </c>
      <c r="F395" s="24"/>
      <c r="G395" s="59">
        <v>1</v>
      </c>
      <c r="H395" s="33"/>
      <c r="I395" s="27">
        <f t="shared" si="6"/>
        <v>0</v>
      </c>
      <c r="J395" s="32" t="s">
        <v>1568</v>
      </c>
    </row>
    <row r="396" spans="1:10" s="9" customFormat="1" ht="25.15" customHeight="1">
      <c r="A396" s="24" t="s">
        <v>422</v>
      </c>
      <c r="B396" s="72" t="s">
        <v>1560</v>
      </c>
      <c r="C396" s="71" t="s">
        <v>1557</v>
      </c>
      <c r="D396" s="48" t="s">
        <v>1554</v>
      </c>
      <c r="E396" s="36">
        <v>9788382032291</v>
      </c>
      <c r="F396" s="24"/>
      <c r="G396" s="59">
        <v>1</v>
      </c>
      <c r="H396" s="33"/>
      <c r="I396" s="27">
        <f t="shared" si="6"/>
        <v>0</v>
      </c>
      <c r="J396" s="32" t="s">
        <v>1568</v>
      </c>
    </row>
    <row r="397" spans="1:10" s="9" customFormat="1" ht="25.15" customHeight="1">
      <c r="A397" s="24" t="s">
        <v>423</v>
      </c>
      <c r="B397" s="38" t="s">
        <v>1561</v>
      </c>
      <c r="C397" s="121" t="s">
        <v>1557</v>
      </c>
      <c r="D397" s="39" t="s">
        <v>1554</v>
      </c>
      <c r="E397" s="155" t="s">
        <v>1562</v>
      </c>
      <c r="F397" s="24"/>
      <c r="G397" s="59">
        <v>1</v>
      </c>
      <c r="H397" s="33"/>
      <c r="I397" s="27">
        <f t="shared" si="6"/>
        <v>0</v>
      </c>
      <c r="J397" s="32" t="s">
        <v>1568</v>
      </c>
    </row>
    <row r="398" spans="1:10" s="9" customFormat="1" ht="25.15" customHeight="1">
      <c r="A398" s="24" t="s">
        <v>424</v>
      </c>
      <c r="B398" s="134" t="s">
        <v>1563</v>
      </c>
      <c r="C398" s="141" t="s">
        <v>1557</v>
      </c>
      <c r="D398" s="134" t="s">
        <v>1554</v>
      </c>
      <c r="E398" s="157" t="s">
        <v>1564</v>
      </c>
      <c r="F398" s="24"/>
      <c r="G398" s="59">
        <v>1</v>
      </c>
      <c r="H398" s="33"/>
      <c r="I398" s="27">
        <f t="shared" si="6"/>
        <v>0</v>
      </c>
      <c r="J398" s="32" t="s">
        <v>1568</v>
      </c>
    </row>
    <row r="399" spans="1:10" s="9" customFormat="1" ht="25.15" customHeight="1">
      <c r="A399" s="24" t="s">
        <v>425</v>
      </c>
      <c r="B399" s="39" t="s">
        <v>1565</v>
      </c>
      <c r="C399" s="39" t="s">
        <v>1566</v>
      </c>
      <c r="D399" s="39" t="s">
        <v>617</v>
      </c>
      <c r="E399" s="76" t="s">
        <v>1567</v>
      </c>
      <c r="F399" s="24"/>
      <c r="G399" s="59">
        <v>1</v>
      </c>
      <c r="H399" s="33"/>
      <c r="I399" s="27">
        <f t="shared" si="6"/>
        <v>0</v>
      </c>
      <c r="J399" s="32" t="s">
        <v>1568</v>
      </c>
    </row>
    <row r="400" spans="1:10" s="9" customFormat="1" ht="25.15" customHeight="1">
      <c r="A400" s="24" t="s">
        <v>426</v>
      </c>
      <c r="B400" s="63" t="s">
        <v>707</v>
      </c>
      <c r="C400" s="52" t="s">
        <v>708</v>
      </c>
      <c r="D400" s="52" t="s">
        <v>709</v>
      </c>
      <c r="E400" s="46" t="s">
        <v>710</v>
      </c>
      <c r="F400" s="24"/>
      <c r="G400" s="59">
        <v>1</v>
      </c>
      <c r="H400" s="33"/>
      <c r="I400" s="27">
        <f t="shared" si="6"/>
        <v>0</v>
      </c>
      <c r="J400" s="32" t="s">
        <v>857</v>
      </c>
    </row>
    <row r="401" spans="1:10" s="9" customFormat="1" ht="25.15" customHeight="1">
      <c r="A401" s="24" t="s">
        <v>427</v>
      </c>
      <c r="B401" s="52" t="s">
        <v>711</v>
      </c>
      <c r="C401" s="52" t="s">
        <v>708</v>
      </c>
      <c r="D401" s="52" t="s">
        <v>709</v>
      </c>
      <c r="E401" s="46" t="s">
        <v>712</v>
      </c>
      <c r="F401" s="24"/>
      <c r="G401" s="59">
        <v>1</v>
      </c>
      <c r="H401" s="33"/>
      <c r="I401" s="27">
        <f t="shared" si="6"/>
        <v>0</v>
      </c>
      <c r="J401" s="32" t="s">
        <v>857</v>
      </c>
    </row>
    <row r="402" spans="1:10" s="9" customFormat="1" ht="25.15" customHeight="1">
      <c r="A402" s="24" t="s">
        <v>428</v>
      </c>
      <c r="B402" s="52" t="s">
        <v>713</v>
      </c>
      <c r="C402" s="52" t="s">
        <v>714</v>
      </c>
      <c r="D402" s="52" t="s">
        <v>715</v>
      </c>
      <c r="E402" s="46" t="s">
        <v>716</v>
      </c>
      <c r="F402" s="24"/>
      <c r="G402" s="59">
        <v>1</v>
      </c>
      <c r="H402" s="33"/>
      <c r="I402" s="27">
        <f t="shared" si="6"/>
        <v>0</v>
      </c>
      <c r="J402" s="32" t="s">
        <v>857</v>
      </c>
    </row>
    <row r="403" spans="1:10" s="9" customFormat="1" ht="25.15" customHeight="1">
      <c r="A403" s="24" t="s">
        <v>429</v>
      </c>
      <c r="B403" s="52" t="s">
        <v>717</v>
      </c>
      <c r="C403" s="52" t="s">
        <v>718</v>
      </c>
      <c r="D403" s="52" t="s">
        <v>709</v>
      </c>
      <c r="E403" s="46" t="s">
        <v>719</v>
      </c>
      <c r="F403" s="24"/>
      <c r="G403" s="59">
        <v>1</v>
      </c>
      <c r="H403" s="33"/>
      <c r="I403" s="27">
        <f t="shared" si="6"/>
        <v>0</v>
      </c>
      <c r="J403" s="32" t="s">
        <v>857</v>
      </c>
    </row>
    <row r="404" spans="1:10" s="9" customFormat="1" ht="25.15" customHeight="1">
      <c r="A404" s="24" t="s">
        <v>430</v>
      </c>
      <c r="B404" s="52" t="s">
        <v>720</v>
      </c>
      <c r="C404" s="52" t="s">
        <v>721</v>
      </c>
      <c r="D404" s="52" t="s">
        <v>722</v>
      </c>
      <c r="E404" s="46" t="s">
        <v>723</v>
      </c>
      <c r="F404" s="24"/>
      <c r="G404" s="59">
        <v>1</v>
      </c>
      <c r="H404" s="33"/>
      <c r="I404" s="27">
        <f t="shared" si="6"/>
        <v>0</v>
      </c>
      <c r="J404" s="32" t="s">
        <v>857</v>
      </c>
    </row>
    <row r="405" spans="1:10" s="9" customFormat="1" ht="25.15" customHeight="1">
      <c r="A405" s="24" t="s">
        <v>431</v>
      </c>
      <c r="B405" s="52" t="s">
        <v>724</v>
      </c>
      <c r="C405" s="52" t="s">
        <v>725</v>
      </c>
      <c r="D405" s="52" t="s">
        <v>576</v>
      </c>
      <c r="E405" s="46" t="s">
        <v>726</v>
      </c>
      <c r="F405" s="24"/>
      <c r="G405" s="59">
        <v>1</v>
      </c>
      <c r="H405" s="33"/>
      <c r="I405" s="27">
        <f t="shared" si="6"/>
        <v>0</v>
      </c>
      <c r="J405" s="32" t="s">
        <v>857</v>
      </c>
    </row>
    <row r="406" spans="1:10" s="9" customFormat="1" ht="25.15" customHeight="1">
      <c r="A406" s="24" t="s">
        <v>432</v>
      </c>
      <c r="B406" s="52" t="s">
        <v>727</v>
      </c>
      <c r="C406" s="52" t="s">
        <v>728</v>
      </c>
      <c r="D406" s="52" t="s">
        <v>729</v>
      </c>
      <c r="E406" s="46" t="s">
        <v>730</v>
      </c>
      <c r="F406" s="24"/>
      <c r="G406" s="59">
        <v>2</v>
      </c>
      <c r="H406" s="33"/>
      <c r="I406" s="27">
        <f t="shared" si="6"/>
        <v>0</v>
      </c>
      <c r="J406" s="32" t="s">
        <v>857</v>
      </c>
    </row>
    <row r="407" spans="1:10" s="9" customFormat="1" ht="25.15" customHeight="1">
      <c r="A407" s="24" t="s">
        <v>433</v>
      </c>
      <c r="B407" s="52" t="s">
        <v>731</v>
      </c>
      <c r="C407" s="52" t="s">
        <v>732</v>
      </c>
      <c r="D407" s="52" t="s">
        <v>733</v>
      </c>
      <c r="E407" s="46" t="s">
        <v>734</v>
      </c>
      <c r="F407" s="24"/>
      <c r="G407" s="59">
        <v>1</v>
      </c>
      <c r="H407" s="33"/>
      <c r="I407" s="27">
        <f t="shared" si="6"/>
        <v>0</v>
      </c>
      <c r="J407" s="32" t="s">
        <v>857</v>
      </c>
    </row>
    <row r="408" spans="1:10" s="9" customFormat="1" ht="25.15" customHeight="1">
      <c r="A408" s="24" t="s">
        <v>434</v>
      </c>
      <c r="B408" s="52" t="s">
        <v>735</v>
      </c>
      <c r="C408" s="52" t="s">
        <v>736</v>
      </c>
      <c r="D408" s="52" t="s">
        <v>715</v>
      </c>
      <c r="E408" s="46" t="s">
        <v>737</v>
      </c>
      <c r="F408" s="24"/>
      <c r="G408" s="59">
        <v>1</v>
      </c>
      <c r="H408" s="33"/>
      <c r="I408" s="27">
        <f t="shared" si="6"/>
        <v>0</v>
      </c>
      <c r="J408" s="32" t="s">
        <v>857</v>
      </c>
    </row>
    <row r="409" spans="1:10" s="9" customFormat="1" ht="25.15" customHeight="1">
      <c r="A409" s="24" t="s">
        <v>435</v>
      </c>
      <c r="B409" s="108" t="s">
        <v>738</v>
      </c>
      <c r="C409" s="52" t="s">
        <v>739</v>
      </c>
      <c r="D409" s="52" t="s">
        <v>696</v>
      </c>
      <c r="E409" s="46" t="s">
        <v>740</v>
      </c>
      <c r="F409" s="24"/>
      <c r="G409" s="59">
        <v>1</v>
      </c>
      <c r="H409" s="33"/>
      <c r="I409" s="27">
        <f t="shared" si="6"/>
        <v>0</v>
      </c>
      <c r="J409" s="32" t="s">
        <v>857</v>
      </c>
    </row>
    <row r="410" spans="1:10" s="9" customFormat="1" ht="25.15" customHeight="1">
      <c r="A410" s="24" t="s">
        <v>436</v>
      </c>
      <c r="B410" s="52" t="s">
        <v>741</v>
      </c>
      <c r="C410" s="52" t="s">
        <v>742</v>
      </c>
      <c r="D410" s="52" t="s">
        <v>743</v>
      </c>
      <c r="E410" s="46" t="s">
        <v>744</v>
      </c>
      <c r="F410" s="24"/>
      <c r="G410" s="59">
        <v>1</v>
      </c>
      <c r="H410" s="33"/>
      <c r="I410" s="27">
        <f t="shared" si="6"/>
        <v>0</v>
      </c>
      <c r="J410" s="32" t="s">
        <v>857</v>
      </c>
    </row>
    <row r="411" spans="1:10" s="9" customFormat="1" ht="25.15" customHeight="1">
      <c r="A411" s="24" t="s">
        <v>437</v>
      </c>
      <c r="B411" s="52" t="s">
        <v>745</v>
      </c>
      <c r="C411" s="52" t="s">
        <v>746</v>
      </c>
      <c r="D411" s="52" t="s">
        <v>538</v>
      </c>
      <c r="E411" s="46" t="s">
        <v>747</v>
      </c>
      <c r="F411" s="24"/>
      <c r="G411" s="59">
        <v>1</v>
      </c>
      <c r="H411" s="33"/>
      <c r="I411" s="27">
        <f t="shared" si="6"/>
        <v>0</v>
      </c>
      <c r="J411" s="32" t="s">
        <v>857</v>
      </c>
    </row>
    <row r="412" spans="1:10" s="9" customFormat="1" ht="25.15" customHeight="1">
      <c r="A412" s="24" t="s">
        <v>438</v>
      </c>
      <c r="B412" s="52" t="s">
        <v>748</v>
      </c>
      <c r="C412" s="52" t="s">
        <v>752</v>
      </c>
      <c r="D412" s="52" t="s">
        <v>749</v>
      </c>
      <c r="E412" s="46" t="s">
        <v>750</v>
      </c>
      <c r="F412" s="24"/>
      <c r="G412" s="59">
        <v>1</v>
      </c>
      <c r="H412" s="33"/>
      <c r="I412" s="27">
        <f t="shared" si="6"/>
        <v>0</v>
      </c>
      <c r="J412" s="32" t="s">
        <v>857</v>
      </c>
    </row>
    <row r="413" spans="1:10" s="9" customFormat="1" ht="25.15" customHeight="1">
      <c r="A413" s="24" t="s">
        <v>439</v>
      </c>
      <c r="B413" s="52" t="s">
        <v>751</v>
      </c>
      <c r="C413" s="52" t="s">
        <v>752</v>
      </c>
      <c r="D413" s="52" t="s">
        <v>749</v>
      </c>
      <c r="E413" s="46" t="s">
        <v>753</v>
      </c>
      <c r="F413" s="24"/>
      <c r="G413" s="59">
        <v>1</v>
      </c>
      <c r="H413" s="33"/>
      <c r="I413" s="27">
        <f t="shared" si="6"/>
        <v>0</v>
      </c>
      <c r="J413" s="32" t="s">
        <v>857</v>
      </c>
    </row>
    <row r="414" spans="1:10" s="9" customFormat="1" ht="25.15" customHeight="1">
      <c r="A414" s="24" t="s">
        <v>440</v>
      </c>
      <c r="B414" s="52" t="s">
        <v>754</v>
      </c>
      <c r="C414" s="52" t="s">
        <v>752</v>
      </c>
      <c r="D414" s="52" t="s">
        <v>749</v>
      </c>
      <c r="E414" s="46" t="s">
        <v>755</v>
      </c>
      <c r="F414" s="24"/>
      <c r="G414" s="59">
        <v>1</v>
      </c>
      <c r="H414" s="33"/>
      <c r="I414" s="27">
        <f t="shared" si="6"/>
        <v>0</v>
      </c>
      <c r="J414" s="32" t="s">
        <v>857</v>
      </c>
    </row>
    <row r="415" spans="1:10" s="9" customFormat="1" ht="25.15" customHeight="1">
      <c r="A415" s="24" t="s">
        <v>441</v>
      </c>
      <c r="B415" s="52" t="s">
        <v>756</v>
      </c>
      <c r="C415" s="52" t="s">
        <v>757</v>
      </c>
      <c r="D415" s="52" t="s">
        <v>758</v>
      </c>
      <c r="E415" s="46" t="s">
        <v>759</v>
      </c>
      <c r="F415" s="24"/>
      <c r="G415" s="59">
        <v>1</v>
      </c>
      <c r="H415" s="33"/>
      <c r="I415" s="27">
        <f t="shared" si="6"/>
        <v>0</v>
      </c>
      <c r="J415" s="32" t="s">
        <v>857</v>
      </c>
    </row>
    <row r="416" spans="1:10" s="9" customFormat="1" ht="25.15" customHeight="1">
      <c r="A416" s="24" t="s">
        <v>442</v>
      </c>
      <c r="B416" s="52" t="s">
        <v>760</v>
      </c>
      <c r="C416" s="52" t="s">
        <v>761</v>
      </c>
      <c r="D416" s="52" t="s">
        <v>762</v>
      </c>
      <c r="E416" s="46" t="s">
        <v>763</v>
      </c>
      <c r="F416" s="24"/>
      <c r="G416" s="59">
        <v>1</v>
      </c>
      <c r="H416" s="33"/>
      <c r="I416" s="27">
        <f t="shared" si="6"/>
        <v>0</v>
      </c>
      <c r="J416" s="32" t="s">
        <v>857</v>
      </c>
    </row>
    <row r="417" spans="1:10" s="9" customFormat="1" ht="25.15" customHeight="1">
      <c r="A417" s="24" t="s">
        <v>443</v>
      </c>
      <c r="B417" s="52" t="s">
        <v>764</v>
      </c>
      <c r="C417" s="52" t="s">
        <v>765</v>
      </c>
      <c r="D417" s="52" t="s">
        <v>766</v>
      </c>
      <c r="E417" s="46" t="s">
        <v>767</v>
      </c>
      <c r="F417" s="24"/>
      <c r="G417" s="59">
        <v>1</v>
      </c>
      <c r="H417" s="33"/>
      <c r="I417" s="27">
        <f t="shared" si="6"/>
        <v>0</v>
      </c>
      <c r="J417" s="32" t="s">
        <v>857</v>
      </c>
    </row>
    <row r="418" spans="1:10" s="9" customFormat="1" ht="25.15" customHeight="1">
      <c r="A418" s="24" t="s">
        <v>444</v>
      </c>
      <c r="B418" s="52" t="s">
        <v>768</v>
      </c>
      <c r="C418" s="52" t="s">
        <v>765</v>
      </c>
      <c r="D418" s="52" t="s">
        <v>766</v>
      </c>
      <c r="E418" s="46" t="s">
        <v>769</v>
      </c>
      <c r="F418" s="24"/>
      <c r="G418" s="59">
        <v>1</v>
      </c>
      <c r="H418" s="33"/>
      <c r="I418" s="27">
        <f t="shared" si="6"/>
        <v>0</v>
      </c>
      <c r="J418" s="32" t="s">
        <v>857</v>
      </c>
    </row>
    <row r="419" spans="1:10" s="9" customFormat="1" ht="25.15" customHeight="1">
      <c r="A419" s="24" t="s">
        <v>445</v>
      </c>
      <c r="B419" s="52" t="s">
        <v>770</v>
      </c>
      <c r="C419" s="52" t="s">
        <v>771</v>
      </c>
      <c r="D419" s="52" t="s">
        <v>772</v>
      </c>
      <c r="E419" s="46" t="s">
        <v>773</v>
      </c>
      <c r="F419" s="24"/>
      <c r="G419" s="59">
        <v>1</v>
      </c>
      <c r="H419" s="33"/>
      <c r="I419" s="27">
        <f t="shared" si="6"/>
        <v>0</v>
      </c>
      <c r="J419" s="32" t="s">
        <v>857</v>
      </c>
    </row>
    <row r="420" spans="1:10" s="9" customFormat="1" ht="25.15" customHeight="1">
      <c r="A420" s="24" t="s">
        <v>446</v>
      </c>
      <c r="B420" s="52" t="s">
        <v>578</v>
      </c>
      <c r="C420" s="52" t="s">
        <v>774</v>
      </c>
      <c r="D420" s="52" t="s">
        <v>580</v>
      </c>
      <c r="E420" s="46" t="s">
        <v>581</v>
      </c>
      <c r="F420" s="24"/>
      <c r="G420" s="59">
        <v>1</v>
      </c>
      <c r="H420" s="33"/>
      <c r="I420" s="27">
        <f t="shared" si="6"/>
        <v>0</v>
      </c>
      <c r="J420" s="32" t="s">
        <v>857</v>
      </c>
    </row>
    <row r="421" spans="1:10" s="9" customFormat="1" ht="25.15" customHeight="1">
      <c r="A421" s="24" t="s">
        <v>447</v>
      </c>
      <c r="B421" s="52" t="s">
        <v>775</v>
      </c>
      <c r="C421" s="52" t="s">
        <v>776</v>
      </c>
      <c r="D421" s="52" t="s">
        <v>569</v>
      </c>
      <c r="E421" s="46" t="s">
        <v>777</v>
      </c>
      <c r="F421" s="24"/>
      <c r="G421" s="59">
        <v>1</v>
      </c>
      <c r="H421" s="33"/>
      <c r="I421" s="27">
        <f t="shared" si="6"/>
        <v>0</v>
      </c>
      <c r="J421" s="32" t="s">
        <v>857</v>
      </c>
    </row>
    <row r="422" spans="1:10" s="9" customFormat="1" ht="25.15" customHeight="1">
      <c r="A422" s="24" t="s">
        <v>448</v>
      </c>
      <c r="B422" s="52" t="s">
        <v>778</v>
      </c>
      <c r="C422" s="52" t="s">
        <v>779</v>
      </c>
      <c r="D422" s="52" t="s">
        <v>780</v>
      </c>
      <c r="E422" s="46" t="s">
        <v>781</v>
      </c>
      <c r="F422" s="24"/>
      <c r="G422" s="59">
        <v>1</v>
      </c>
      <c r="H422" s="33"/>
      <c r="I422" s="27">
        <f t="shared" si="6"/>
        <v>0</v>
      </c>
      <c r="J422" s="32" t="s">
        <v>857</v>
      </c>
    </row>
    <row r="423" spans="1:10" s="9" customFormat="1" ht="25.15" customHeight="1">
      <c r="A423" s="24" t="s">
        <v>449</v>
      </c>
      <c r="B423" s="52" t="s">
        <v>782</v>
      </c>
      <c r="C423" s="52" t="s">
        <v>779</v>
      </c>
      <c r="D423" s="52" t="s">
        <v>780</v>
      </c>
      <c r="E423" s="46" t="s">
        <v>783</v>
      </c>
      <c r="F423" s="24"/>
      <c r="G423" s="59">
        <v>1</v>
      </c>
      <c r="H423" s="33"/>
      <c r="I423" s="27">
        <f t="shared" si="6"/>
        <v>0</v>
      </c>
      <c r="J423" s="32" t="s">
        <v>857</v>
      </c>
    </row>
    <row r="424" spans="1:10" s="9" customFormat="1" ht="25.15" customHeight="1">
      <c r="A424" s="24" t="s">
        <v>450</v>
      </c>
      <c r="B424" s="52" t="s">
        <v>784</v>
      </c>
      <c r="C424" s="52" t="s">
        <v>779</v>
      </c>
      <c r="D424" s="52" t="s">
        <v>780</v>
      </c>
      <c r="E424" s="46" t="s">
        <v>785</v>
      </c>
      <c r="F424" s="24"/>
      <c r="G424" s="59">
        <v>1</v>
      </c>
      <c r="H424" s="33"/>
      <c r="I424" s="27">
        <f t="shared" si="6"/>
        <v>0</v>
      </c>
      <c r="J424" s="32" t="s">
        <v>857</v>
      </c>
    </row>
    <row r="425" spans="1:10" s="9" customFormat="1" ht="25.15" customHeight="1">
      <c r="A425" s="24" t="s">
        <v>451</v>
      </c>
      <c r="B425" s="52" t="s">
        <v>786</v>
      </c>
      <c r="C425" s="52" t="s">
        <v>776</v>
      </c>
      <c r="D425" s="52" t="s">
        <v>569</v>
      </c>
      <c r="E425" s="46" t="s">
        <v>787</v>
      </c>
      <c r="F425" s="24"/>
      <c r="G425" s="59">
        <v>1</v>
      </c>
      <c r="H425" s="33"/>
      <c r="I425" s="27">
        <f t="shared" si="6"/>
        <v>0</v>
      </c>
      <c r="J425" s="32" t="s">
        <v>857</v>
      </c>
    </row>
    <row r="426" spans="1:10" s="9" customFormat="1" ht="25.15" customHeight="1">
      <c r="A426" s="24" t="s">
        <v>452</v>
      </c>
      <c r="B426" s="108" t="s">
        <v>788</v>
      </c>
      <c r="C426" s="52" t="s">
        <v>765</v>
      </c>
      <c r="D426" s="52" t="s">
        <v>766</v>
      </c>
      <c r="E426" s="46" t="s">
        <v>789</v>
      </c>
      <c r="F426" s="24"/>
      <c r="G426" s="59">
        <v>1</v>
      </c>
      <c r="H426" s="33"/>
      <c r="I426" s="27">
        <f t="shared" si="6"/>
        <v>0</v>
      </c>
      <c r="J426" s="32" t="s">
        <v>857</v>
      </c>
    </row>
    <row r="427" spans="1:10" s="9" customFormat="1" ht="25.15" customHeight="1">
      <c r="A427" s="24" t="s">
        <v>453</v>
      </c>
      <c r="B427" s="52" t="s">
        <v>790</v>
      </c>
      <c r="C427" s="52" t="s">
        <v>791</v>
      </c>
      <c r="D427" s="52" t="s">
        <v>519</v>
      </c>
      <c r="E427" s="46" t="s">
        <v>792</v>
      </c>
      <c r="F427" s="24"/>
      <c r="G427" s="59">
        <v>1</v>
      </c>
      <c r="H427" s="33"/>
      <c r="I427" s="27">
        <f t="shared" si="6"/>
        <v>0</v>
      </c>
      <c r="J427" s="32" t="s">
        <v>857</v>
      </c>
    </row>
    <row r="428" spans="1:10" s="9" customFormat="1" ht="25.15" customHeight="1">
      <c r="A428" s="24" t="s">
        <v>454</v>
      </c>
      <c r="B428" s="52" t="s">
        <v>793</v>
      </c>
      <c r="C428" s="52" t="s">
        <v>728</v>
      </c>
      <c r="D428" s="52" t="s">
        <v>729</v>
      </c>
      <c r="E428" s="46" t="s">
        <v>794</v>
      </c>
      <c r="F428" s="24"/>
      <c r="G428" s="59">
        <v>1</v>
      </c>
      <c r="H428" s="33"/>
      <c r="I428" s="27">
        <f t="shared" si="6"/>
        <v>0</v>
      </c>
      <c r="J428" s="32" t="s">
        <v>857</v>
      </c>
    </row>
    <row r="429" spans="1:10" s="9" customFormat="1" ht="25.15" customHeight="1">
      <c r="A429" s="24" t="s">
        <v>455</v>
      </c>
      <c r="B429" s="52" t="s">
        <v>795</v>
      </c>
      <c r="C429" s="52" t="s">
        <v>761</v>
      </c>
      <c r="D429" s="52" t="s">
        <v>796</v>
      </c>
      <c r="E429" s="46" t="s">
        <v>797</v>
      </c>
      <c r="F429" s="24"/>
      <c r="G429" s="59">
        <v>1</v>
      </c>
      <c r="H429" s="33"/>
      <c r="I429" s="27">
        <f t="shared" si="6"/>
        <v>0</v>
      </c>
      <c r="J429" s="32" t="s">
        <v>857</v>
      </c>
    </row>
    <row r="430" spans="1:10" s="9" customFormat="1" ht="25.15" customHeight="1">
      <c r="A430" s="24" t="s">
        <v>456</v>
      </c>
      <c r="B430" s="52" t="s">
        <v>798</v>
      </c>
      <c r="C430" s="52" t="s">
        <v>799</v>
      </c>
      <c r="D430" s="52" t="s">
        <v>519</v>
      </c>
      <c r="E430" s="46" t="s">
        <v>800</v>
      </c>
      <c r="F430" s="24"/>
      <c r="G430" s="59">
        <v>1</v>
      </c>
      <c r="H430" s="33"/>
      <c r="I430" s="27">
        <f t="shared" si="6"/>
        <v>0</v>
      </c>
      <c r="J430" s="32" t="s">
        <v>857</v>
      </c>
    </row>
    <row r="431" spans="1:10" s="9" customFormat="1" ht="25.15" customHeight="1">
      <c r="A431" s="24" t="s">
        <v>457</v>
      </c>
      <c r="B431" s="63" t="s">
        <v>801</v>
      </c>
      <c r="C431" s="52" t="s">
        <v>765</v>
      </c>
      <c r="D431" s="52" t="s">
        <v>766</v>
      </c>
      <c r="E431" s="46" t="s">
        <v>802</v>
      </c>
      <c r="F431" s="24"/>
      <c r="G431" s="59">
        <v>1</v>
      </c>
      <c r="H431" s="33"/>
      <c r="I431" s="27">
        <f t="shared" si="6"/>
        <v>0</v>
      </c>
      <c r="J431" s="32" t="s">
        <v>857</v>
      </c>
    </row>
    <row r="432" spans="1:10" s="9" customFormat="1" ht="25.15" customHeight="1">
      <c r="A432" s="24" t="s">
        <v>458</v>
      </c>
      <c r="B432" s="52" t="s">
        <v>803</v>
      </c>
      <c r="C432" s="52" t="s">
        <v>804</v>
      </c>
      <c r="D432" s="52" t="s">
        <v>576</v>
      </c>
      <c r="E432" s="46" t="s">
        <v>805</v>
      </c>
      <c r="F432" s="24"/>
      <c r="G432" s="59">
        <v>1</v>
      </c>
      <c r="H432" s="33"/>
      <c r="I432" s="27">
        <f t="shared" si="6"/>
        <v>0</v>
      </c>
      <c r="J432" s="32" t="s">
        <v>857</v>
      </c>
    </row>
    <row r="433" spans="1:10" s="9" customFormat="1" ht="25.15" customHeight="1">
      <c r="A433" s="24" t="s">
        <v>459</v>
      </c>
      <c r="B433" s="52" t="s">
        <v>806</v>
      </c>
      <c r="C433" s="52" t="s">
        <v>807</v>
      </c>
      <c r="D433" s="52" t="s">
        <v>526</v>
      </c>
      <c r="E433" s="46" t="s">
        <v>808</v>
      </c>
      <c r="F433" s="24"/>
      <c r="G433" s="59">
        <v>1</v>
      </c>
      <c r="H433" s="33"/>
      <c r="I433" s="27">
        <f t="shared" si="6"/>
        <v>0</v>
      </c>
      <c r="J433" s="32" t="s">
        <v>857</v>
      </c>
    </row>
    <row r="434" spans="1:10" s="9" customFormat="1" ht="25.15" customHeight="1">
      <c r="A434" s="24" t="s">
        <v>460</v>
      </c>
      <c r="B434" s="52" t="s">
        <v>809</v>
      </c>
      <c r="C434" s="52" t="s">
        <v>721</v>
      </c>
      <c r="D434" s="52" t="s">
        <v>722</v>
      </c>
      <c r="E434" s="46" t="s">
        <v>810</v>
      </c>
      <c r="F434" s="24"/>
      <c r="G434" s="59">
        <v>1</v>
      </c>
      <c r="H434" s="33"/>
      <c r="I434" s="27">
        <f t="shared" si="6"/>
        <v>0</v>
      </c>
      <c r="J434" s="32" t="s">
        <v>857</v>
      </c>
    </row>
    <row r="435" spans="1:10" s="9" customFormat="1" ht="25.15" customHeight="1">
      <c r="A435" s="24" t="s">
        <v>461</v>
      </c>
      <c r="B435" s="52" t="s">
        <v>811</v>
      </c>
      <c r="C435" s="52" t="s">
        <v>812</v>
      </c>
      <c r="D435" s="52" t="s">
        <v>715</v>
      </c>
      <c r="E435" s="46" t="s">
        <v>813</v>
      </c>
      <c r="F435" s="24"/>
      <c r="G435" s="59">
        <v>1</v>
      </c>
      <c r="H435" s="33"/>
      <c r="I435" s="27">
        <f t="shared" si="6"/>
        <v>0</v>
      </c>
      <c r="J435" s="32" t="s">
        <v>857</v>
      </c>
    </row>
    <row r="436" spans="1:10" s="9" customFormat="1" ht="25.15" customHeight="1">
      <c r="A436" s="24" t="s">
        <v>462</v>
      </c>
      <c r="B436" s="52" t="s">
        <v>814</v>
      </c>
      <c r="C436" s="52" t="s">
        <v>815</v>
      </c>
      <c r="D436" s="52" t="s">
        <v>816</v>
      </c>
      <c r="E436" s="46" t="s">
        <v>817</v>
      </c>
      <c r="F436" s="24"/>
      <c r="G436" s="59">
        <v>1</v>
      </c>
      <c r="H436" s="33"/>
      <c r="I436" s="27">
        <f t="shared" si="6"/>
        <v>0</v>
      </c>
      <c r="J436" s="32" t="s">
        <v>857</v>
      </c>
    </row>
    <row r="437" spans="1:10" s="9" customFormat="1" ht="25.15" customHeight="1">
      <c r="A437" s="24" t="s">
        <v>463</v>
      </c>
      <c r="B437" s="52" t="s">
        <v>818</v>
      </c>
      <c r="C437" s="52" t="s">
        <v>765</v>
      </c>
      <c r="D437" s="52" t="s">
        <v>766</v>
      </c>
      <c r="E437" s="46" t="s">
        <v>819</v>
      </c>
      <c r="F437" s="24"/>
      <c r="G437" s="59">
        <v>1</v>
      </c>
      <c r="H437" s="33"/>
      <c r="I437" s="27">
        <f t="shared" si="6"/>
        <v>0</v>
      </c>
      <c r="J437" s="32" t="s">
        <v>857</v>
      </c>
    </row>
    <row r="438" spans="1:10" s="9" customFormat="1" ht="25.15" customHeight="1">
      <c r="A438" s="24" t="s">
        <v>464</v>
      </c>
      <c r="B438" s="52" t="s">
        <v>820</v>
      </c>
      <c r="C438" s="52" t="s">
        <v>815</v>
      </c>
      <c r="D438" s="52" t="s">
        <v>816</v>
      </c>
      <c r="E438" s="46" t="s">
        <v>821</v>
      </c>
      <c r="F438" s="24"/>
      <c r="G438" s="59">
        <v>1</v>
      </c>
      <c r="H438" s="33"/>
      <c r="I438" s="27">
        <f t="shared" si="6"/>
        <v>0</v>
      </c>
      <c r="J438" s="32" t="s">
        <v>857</v>
      </c>
    </row>
    <row r="439" spans="1:10" s="9" customFormat="1" ht="25.15" customHeight="1">
      <c r="A439" s="24" t="s">
        <v>465</v>
      </c>
      <c r="B439" s="52" t="s">
        <v>822</v>
      </c>
      <c r="C439" s="52" t="s">
        <v>823</v>
      </c>
      <c r="D439" s="52" t="s">
        <v>709</v>
      </c>
      <c r="E439" s="46" t="s">
        <v>824</v>
      </c>
      <c r="F439" s="24"/>
      <c r="G439" s="59">
        <v>1</v>
      </c>
      <c r="H439" s="33"/>
      <c r="I439" s="27">
        <f t="shared" si="6"/>
        <v>0</v>
      </c>
      <c r="J439" s="32" t="s">
        <v>857</v>
      </c>
    </row>
    <row r="440" spans="1:10" s="9" customFormat="1" ht="25.15" customHeight="1">
      <c r="A440" s="24" t="s">
        <v>466</v>
      </c>
      <c r="B440" s="52" t="s">
        <v>825</v>
      </c>
      <c r="C440" s="52" t="s">
        <v>826</v>
      </c>
      <c r="D440" s="52" t="s">
        <v>538</v>
      </c>
      <c r="E440" s="46" t="s">
        <v>827</v>
      </c>
      <c r="F440" s="24"/>
      <c r="G440" s="59">
        <v>1</v>
      </c>
      <c r="H440" s="33"/>
      <c r="I440" s="27">
        <f t="shared" si="6"/>
        <v>0</v>
      </c>
      <c r="J440" s="32" t="s">
        <v>857</v>
      </c>
    </row>
    <row r="441" spans="1:10" s="9" customFormat="1" ht="25.15" customHeight="1">
      <c r="A441" s="24" t="s">
        <v>467</v>
      </c>
      <c r="B441" s="132" t="s">
        <v>828</v>
      </c>
      <c r="C441" s="52" t="s">
        <v>746</v>
      </c>
      <c r="D441" s="52" t="s">
        <v>538</v>
      </c>
      <c r="E441" s="46" t="s">
        <v>829</v>
      </c>
      <c r="F441" s="24"/>
      <c r="G441" s="59">
        <v>1</v>
      </c>
      <c r="H441" s="33"/>
      <c r="I441" s="27">
        <f t="shared" si="6"/>
        <v>0</v>
      </c>
      <c r="J441" s="32" t="s">
        <v>857</v>
      </c>
    </row>
    <row r="442" spans="1:10" s="9" customFormat="1" ht="25.15" customHeight="1">
      <c r="A442" s="24" t="s">
        <v>468</v>
      </c>
      <c r="B442" s="108" t="s">
        <v>830</v>
      </c>
      <c r="C442" s="52" t="s">
        <v>831</v>
      </c>
      <c r="D442" s="52" t="s">
        <v>519</v>
      </c>
      <c r="E442" s="46" t="s">
        <v>832</v>
      </c>
      <c r="F442" s="24"/>
      <c r="G442" s="59">
        <v>1</v>
      </c>
      <c r="H442" s="33"/>
      <c r="I442" s="27">
        <f t="shared" si="6"/>
        <v>0</v>
      </c>
      <c r="J442" s="32" t="s">
        <v>857</v>
      </c>
    </row>
    <row r="443" spans="1:10" s="9" customFormat="1" ht="25.15" customHeight="1">
      <c r="A443" s="24" t="s">
        <v>469</v>
      </c>
      <c r="B443" s="52" t="s">
        <v>833</v>
      </c>
      <c r="C443" s="52" t="s">
        <v>728</v>
      </c>
      <c r="D443" s="52" t="s">
        <v>729</v>
      </c>
      <c r="E443" s="46" t="s">
        <v>834</v>
      </c>
      <c r="F443" s="24"/>
      <c r="G443" s="59">
        <v>1</v>
      </c>
      <c r="H443" s="33"/>
      <c r="I443" s="27">
        <f t="shared" si="6"/>
        <v>0</v>
      </c>
      <c r="J443" s="32" t="s">
        <v>857</v>
      </c>
    </row>
    <row r="444" spans="1:10" s="9" customFormat="1" ht="25.15" customHeight="1">
      <c r="A444" s="24" t="s">
        <v>470</v>
      </c>
      <c r="B444" s="52" t="s">
        <v>835</v>
      </c>
      <c r="C444" s="52" t="s">
        <v>836</v>
      </c>
      <c r="D444" s="52" t="s">
        <v>538</v>
      </c>
      <c r="E444" s="46" t="s">
        <v>837</v>
      </c>
      <c r="F444" s="24"/>
      <c r="G444" s="59">
        <v>1</v>
      </c>
      <c r="H444" s="33"/>
      <c r="I444" s="27">
        <f t="shared" si="6"/>
        <v>0</v>
      </c>
      <c r="J444" s="32" t="s">
        <v>857</v>
      </c>
    </row>
    <row r="445" spans="1:10" s="9" customFormat="1" ht="25.15" customHeight="1">
      <c r="A445" s="24" t="s">
        <v>471</v>
      </c>
      <c r="B445" s="52" t="s">
        <v>838</v>
      </c>
      <c r="C445" s="52" t="s">
        <v>776</v>
      </c>
      <c r="D445" s="52" t="s">
        <v>569</v>
      </c>
      <c r="E445" s="46" t="s">
        <v>839</v>
      </c>
      <c r="F445" s="24"/>
      <c r="G445" s="59">
        <v>1</v>
      </c>
      <c r="H445" s="33"/>
      <c r="I445" s="27">
        <f t="shared" si="6"/>
        <v>0</v>
      </c>
      <c r="J445" s="32" t="s">
        <v>857</v>
      </c>
    </row>
    <row r="446" spans="1:10" s="9" customFormat="1" ht="25.15" customHeight="1">
      <c r="A446" s="24" t="s">
        <v>472</v>
      </c>
      <c r="B446" s="52" t="s">
        <v>1569</v>
      </c>
      <c r="C446" s="52" t="s">
        <v>840</v>
      </c>
      <c r="D446" s="52" t="s">
        <v>841</v>
      </c>
      <c r="E446" s="46" t="s">
        <v>842</v>
      </c>
      <c r="F446" s="24"/>
      <c r="G446" s="59">
        <v>1</v>
      </c>
      <c r="H446" s="33"/>
      <c r="I446" s="27">
        <f t="shared" si="6"/>
        <v>0</v>
      </c>
      <c r="J446" s="32" t="s">
        <v>857</v>
      </c>
    </row>
    <row r="447" spans="1:10" s="9" customFormat="1" ht="25.15" customHeight="1">
      <c r="A447" s="24" t="s">
        <v>473</v>
      </c>
      <c r="B447" s="52" t="s">
        <v>843</v>
      </c>
      <c r="C447" s="52" t="s">
        <v>728</v>
      </c>
      <c r="D447" s="52" t="s">
        <v>729</v>
      </c>
      <c r="E447" s="46" t="s">
        <v>844</v>
      </c>
      <c r="F447" s="24"/>
      <c r="G447" s="59">
        <v>1</v>
      </c>
      <c r="H447" s="33"/>
      <c r="I447" s="27">
        <f t="shared" si="6"/>
        <v>0</v>
      </c>
      <c r="J447" s="32" t="s">
        <v>857</v>
      </c>
    </row>
    <row r="448" spans="1:10" s="9" customFormat="1" ht="25.15" customHeight="1">
      <c r="A448" s="24" t="s">
        <v>474</v>
      </c>
      <c r="B448" s="52" t="s">
        <v>845</v>
      </c>
      <c r="C448" s="52" t="s">
        <v>846</v>
      </c>
      <c r="D448" s="52" t="s">
        <v>847</v>
      </c>
      <c r="E448" s="46" t="s">
        <v>848</v>
      </c>
      <c r="F448" s="24"/>
      <c r="G448" s="59">
        <v>1</v>
      </c>
      <c r="H448" s="33"/>
      <c r="I448" s="27">
        <f t="shared" si="6"/>
        <v>0</v>
      </c>
      <c r="J448" s="32" t="s">
        <v>857</v>
      </c>
    </row>
    <row r="449" spans="1:10" s="9" customFormat="1" ht="25.15" customHeight="1">
      <c r="A449" s="24" t="s">
        <v>475</v>
      </c>
      <c r="B449" s="52" t="s">
        <v>849</v>
      </c>
      <c r="C449" s="52" t="s">
        <v>721</v>
      </c>
      <c r="D449" s="52" t="s">
        <v>722</v>
      </c>
      <c r="E449" s="46" t="s">
        <v>850</v>
      </c>
      <c r="F449" s="24"/>
      <c r="G449" s="59">
        <v>1</v>
      </c>
      <c r="H449" s="33"/>
      <c r="I449" s="27">
        <f t="shared" si="6"/>
        <v>0</v>
      </c>
      <c r="J449" s="32" t="s">
        <v>857</v>
      </c>
    </row>
    <row r="450" spans="1:10" s="9" customFormat="1" ht="25.15" customHeight="1">
      <c r="A450" s="24" t="s">
        <v>476</v>
      </c>
      <c r="B450" s="52" t="s">
        <v>851</v>
      </c>
      <c r="C450" s="52" t="s">
        <v>852</v>
      </c>
      <c r="D450" s="52" t="s">
        <v>853</v>
      </c>
      <c r="E450" s="46" t="s">
        <v>854</v>
      </c>
      <c r="F450" s="24"/>
      <c r="G450" s="59">
        <v>1</v>
      </c>
      <c r="H450" s="33"/>
      <c r="I450" s="27">
        <f t="shared" si="6"/>
        <v>0</v>
      </c>
      <c r="J450" s="32" t="s">
        <v>857</v>
      </c>
    </row>
    <row r="451" spans="1:10" s="9" customFormat="1" ht="25.15" customHeight="1">
      <c r="A451" s="24" t="s">
        <v>477</v>
      </c>
      <c r="B451" s="52" t="s">
        <v>855</v>
      </c>
      <c r="C451" s="52" t="s">
        <v>776</v>
      </c>
      <c r="D451" s="52" t="s">
        <v>569</v>
      </c>
      <c r="E451" s="46" t="s">
        <v>856</v>
      </c>
      <c r="F451" s="24"/>
      <c r="G451" s="59">
        <v>1</v>
      </c>
      <c r="H451" s="33"/>
      <c r="I451" s="27">
        <f t="shared" si="6"/>
        <v>0</v>
      </c>
      <c r="J451" s="32" t="s">
        <v>857</v>
      </c>
    </row>
    <row r="452" spans="1:10" s="9" customFormat="1" ht="25.15" customHeight="1">
      <c r="A452" s="24" t="s">
        <v>478</v>
      </c>
      <c r="B452" s="34" t="s">
        <v>1359</v>
      </c>
      <c r="C452" s="48" t="s">
        <v>1360</v>
      </c>
      <c r="D452" s="34" t="s">
        <v>1332</v>
      </c>
      <c r="E452" s="53" t="s">
        <v>1361</v>
      </c>
      <c r="F452" s="24"/>
      <c r="G452" s="59">
        <v>1</v>
      </c>
      <c r="H452" s="33"/>
      <c r="I452" s="27">
        <f t="shared" si="6"/>
        <v>0</v>
      </c>
      <c r="J452" s="32" t="s">
        <v>1439</v>
      </c>
    </row>
    <row r="453" spans="1:10" s="9" customFormat="1" ht="25.15" customHeight="1">
      <c r="A453" s="24" t="s">
        <v>479</v>
      </c>
      <c r="B453" s="48" t="s">
        <v>1362</v>
      </c>
      <c r="C453" s="48" t="s">
        <v>1363</v>
      </c>
      <c r="D453" s="48" t="s">
        <v>519</v>
      </c>
      <c r="E453" s="26" t="s">
        <v>1364</v>
      </c>
      <c r="F453" s="24"/>
      <c r="G453" s="59">
        <v>1</v>
      </c>
      <c r="H453" s="33"/>
      <c r="I453" s="27">
        <f t="shared" si="6"/>
        <v>0</v>
      </c>
      <c r="J453" s="32" t="s">
        <v>1439</v>
      </c>
    </row>
    <row r="454" spans="1:10" s="9" customFormat="1" ht="25.15" customHeight="1">
      <c r="A454" s="24" t="s">
        <v>480</v>
      </c>
      <c r="B454" s="34" t="s">
        <v>1365</v>
      </c>
      <c r="C454" s="34" t="s">
        <v>1366</v>
      </c>
      <c r="D454" s="34" t="s">
        <v>945</v>
      </c>
      <c r="E454" s="36">
        <v>9788327672490</v>
      </c>
      <c r="F454" s="24"/>
      <c r="G454" s="59">
        <v>1</v>
      </c>
      <c r="H454" s="33"/>
      <c r="I454" s="27">
        <f t="shared" si="6"/>
        <v>0</v>
      </c>
      <c r="J454" s="32" t="s">
        <v>1439</v>
      </c>
    </row>
    <row r="455" spans="1:10" s="9" customFormat="1" ht="25.15" customHeight="1">
      <c r="A455" s="24" t="s">
        <v>481</v>
      </c>
      <c r="B455" s="34" t="s">
        <v>1367</v>
      </c>
      <c r="C455" s="34" t="s">
        <v>1366</v>
      </c>
      <c r="D455" s="34" t="s">
        <v>945</v>
      </c>
      <c r="E455" s="26" t="s">
        <v>1368</v>
      </c>
      <c r="F455" s="24"/>
      <c r="G455" s="59">
        <v>1</v>
      </c>
      <c r="H455" s="33"/>
      <c r="I455" s="27">
        <f t="shared" si="6"/>
        <v>0</v>
      </c>
      <c r="J455" s="32" t="s">
        <v>1439</v>
      </c>
    </row>
    <row r="456" spans="1:10" s="9" customFormat="1" ht="25.15" customHeight="1">
      <c r="A456" s="24" t="s">
        <v>482</v>
      </c>
      <c r="B456" s="48" t="s">
        <v>1369</v>
      </c>
      <c r="C456" s="48" t="s">
        <v>1366</v>
      </c>
      <c r="D456" s="48" t="s">
        <v>945</v>
      </c>
      <c r="E456" s="35">
        <v>9788327661913</v>
      </c>
      <c r="F456" s="24"/>
      <c r="G456" s="59">
        <v>1</v>
      </c>
      <c r="H456" s="33"/>
      <c r="I456" s="27">
        <f t="shared" ref="I456:I491" si="7">G456*H456</f>
        <v>0</v>
      </c>
      <c r="J456" s="32" t="s">
        <v>1439</v>
      </c>
    </row>
    <row r="457" spans="1:10" s="9" customFormat="1" ht="25.15" customHeight="1">
      <c r="A457" s="24" t="s">
        <v>483</v>
      </c>
      <c r="B457" s="48" t="s">
        <v>1370</v>
      </c>
      <c r="C457" s="48" t="s">
        <v>1366</v>
      </c>
      <c r="D457" s="48" t="s">
        <v>945</v>
      </c>
      <c r="E457" s="35">
        <v>9788327663764</v>
      </c>
      <c r="F457" s="24"/>
      <c r="G457" s="59">
        <v>1</v>
      </c>
      <c r="H457" s="33"/>
      <c r="I457" s="27">
        <f t="shared" si="7"/>
        <v>0</v>
      </c>
      <c r="J457" s="32" t="s">
        <v>1439</v>
      </c>
    </row>
    <row r="458" spans="1:10" s="9" customFormat="1" ht="25.15" customHeight="1">
      <c r="A458" s="24" t="s">
        <v>484</v>
      </c>
      <c r="B458" s="34" t="s">
        <v>1371</v>
      </c>
      <c r="C458" s="34" t="s">
        <v>1366</v>
      </c>
      <c r="D458" s="34" t="s">
        <v>945</v>
      </c>
      <c r="E458" s="26" t="s">
        <v>1372</v>
      </c>
      <c r="F458" s="24"/>
      <c r="G458" s="59">
        <v>1</v>
      </c>
      <c r="H458" s="33"/>
      <c r="I458" s="27">
        <f t="shared" si="7"/>
        <v>0</v>
      </c>
      <c r="J458" s="32" t="s">
        <v>1439</v>
      </c>
    </row>
    <row r="459" spans="1:10" s="9" customFormat="1" ht="25.15" customHeight="1">
      <c r="A459" s="24" t="s">
        <v>485</v>
      </c>
      <c r="B459" s="34" t="s">
        <v>1373</v>
      </c>
      <c r="C459" s="34" t="s">
        <v>1374</v>
      </c>
      <c r="D459" s="34" t="s">
        <v>681</v>
      </c>
      <c r="E459" s="26" t="s">
        <v>1375</v>
      </c>
      <c r="F459" s="24"/>
      <c r="G459" s="59">
        <v>1</v>
      </c>
      <c r="H459" s="33"/>
      <c r="I459" s="27">
        <f t="shared" si="7"/>
        <v>0</v>
      </c>
      <c r="J459" s="32" t="s">
        <v>1439</v>
      </c>
    </row>
    <row r="460" spans="1:10" s="9" customFormat="1" ht="25.15" customHeight="1">
      <c r="A460" s="24" t="s">
        <v>486</v>
      </c>
      <c r="B460" s="48" t="s">
        <v>1376</v>
      </c>
      <c r="C460" s="48" t="s">
        <v>1377</v>
      </c>
      <c r="D460" s="48" t="s">
        <v>1099</v>
      </c>
      <c r="E460" s="36">
        <v>9788381354806</v>
      </c>
      <c r="F460" s="24"/>
      <c r="G460" s="59">
        <v>1</v>
      </c>
      <c r="H460" s="33"/>
      <c r="I460" s="27">
        <f t="shared" si="7"/>
        <v>0</v>
      </c>
      <c r="J460" s="32" t="s">
        <v>1439</v>
      </c>
    </row>
    <row r="461" spans="1:10" s="9" customFormat="1" ht="25.15" customHeight="1">
      <c r="A461" s="24" t="s">
        <v>487</v>
      </c>
      <c r="B461" s="48" t="s">
        <v>1378</v>
      </c>
      <c r="C461" s="48" t="s">
        <v>545</v>
      </c>
      <c r="D461" s="48" t="s">
        <v>546</v>
      </c>
      <c r="E461" s="36">
        <v>9788383107233</v>
      </c>
      <c r="F461" s="24"/>
      <c r="G461" s="59">
        <v>1</v>
      </c>
      <c r="H461" s="33"/>
      <c r="I461" s="27">
        <f t="shared" si="7"/>
        <v>0</v>
      </c>
      <c r="J461" s="32" t="s">
        <v>1439</v>
      </c>
    </row>
    <row r="462" spans="1:10" s="9" customFormat="1" ht="25.15" customHeight="1">
      <c r="A462" s="24" t="s">
        <v>488</v>
      </c>
      <c r="B462" s="34" t="s">
        <v>1379</v>
      </c>
      <c r="C462" s="34" t="s">
        <v>1380</v>
      </c>
      <c r="D462" s="34" t="s">
        <v>592</v>
      </c>
      <c r="E462" s="158" t="s">
        <v>1381</v>
      </c>
      <c r="F462" s="24"/>
      <c r="G462" s="59">
        <v>1</v>
      </c>
      <c r="H462" s="33"/>
      <c r="I462" s="27">
        <f t="shared" si="7"/>
        <v>0</v>
      </c>
      <c r="J462" s="32" t="s">
        <v>1439</v>
      </c>
    </row>
    <row r="463" spans="1:10" s="9" customFormat="1" ht="25.15" customHeight="1">
      <c r="A463" s="24" t="s">
        <v>489</v>
      </c>
      <c r="B463" s="49" t="s">
        <v>1382</v>
      </c>
      <c r="C463" s="34" t="s">
        <v>1383</v>
      </c>
      <c r="D463" s="34" t="s">
        <v>1332</v>
      </c>
      <c r="E463" s="26" t="s">
        <v>1384</v>
      </c>
      <c r="F463" s="24"/>
      <c r="G463" s="59">
        <v>1</v>
      </c>
      <c r="H463" s="33"/>
      <c r="I463" s="27">
        <f t="shared" si="7"/>
        <v>0</v>
      </c>
      <c r="J463" s="32" t="s">
        <v>1439</v>
      </c>
    </row>
    <row r="464" spans="1:10" s="9" customFormat="1" ht="25.15" customHeight="1">
      <c r="A464" s="24" t="s">
        <v>490</v>
      </c>
      <c r="B464" s="34" t="s">
        <v>1385</v>
      </c>
      <c r="C464" s="49" t="s">
        <v>1386</v>
      </c>
      <c r="D464" s="34" t="s">
        <v>1141</v>
      </c>
      <c r="E464" s="53" t="s">
        <v>1387</v>
      </c>
      <c r="F464" s="24"/>
      <c r="G464" s="59">
        <v>1</v>
      </c>
      <c r="H464" s="33"/>
      <c r="I464" s="27">
        <f t="shared" si="7"/>
        <v>0</v>
      </c>
      <c r="J464" s="32" t="s">
        <v>1439</v>
      </c>
    </row>
    <row r="465" spans="1:10" s="9" customFormat="1" ht="25.15" customHeight="1">
      <c r="A465" s="24" t="s">
        <v>491</v>
      </c>
      <c r="B465" s="34" t="s">
        <v>1388</v>
      </c>
      <c r="C465" s="49" t="s">
        <v>1389</v>
      </c>
      <c r="D465" s="34" t="s">
        <v>576</v>
      </c>
      <c r="E465" s="53" t="s">
        <v>1390</v>
      </c>
      <c r="F465" s="24"/>
      <c r="G465" s="59">
        <v>1</v>
      </c>
      <c r="H465" s="33"/>
      <c r="I465" s="27">
        <f t="shared" si="7"/>
        <v>0</v>
      </c>
      <c r="J465" s="32" t="s">
        <v>1439</v>
      </c>
    </row>
    <row r="466" spans="1:10" s="9" customFormat="1" ht="25.15" customHeight="1">
      <c r="A466" s="24" t="s">
        <v>492</v>
      </c>
      <c r="B466" s="49" t="s">
        <v>1391</v>
      </c>
      <c r="C466" s="34" t="s">
        <v>545</v>
      </c>
      <c r="D466" s="34" t="s">
        <v>546</v>
      </c>
      <c r="E466" s="26" t="s">
        <v>1392</v>
      </c>
      <c r="F466" s="24"/>
      <c r="G466" s="59">
        <v>1</v>
      </c>
      <c r="H466" s="33"/>
      <c r="I466" s="27">
        <f t="shared" si="7"/>
        <v>0</v>
      </c>
      <c r="J466" s="32" t="s">
        <v>1439</v>
      </c>
    </row>
    <row r="467" spans="1:10" s="9" customFormat="1" ht="25.15" customHeight="1">
      <c r="A467" s="24" t="s">
        <v>493</v>
      </c>
      <c r="B467" s="34" t="s">
        <v>1393</v>
      </c>
      <c r="C467" s="48" t="s">
        <v>1394</v>
      </c>
      <c r="D467" s="34" t="s">
        <v>519</v>
      </c>
      <c r="E467" s="36">
        <v>9788384410561</v>
      </c>
      <c r="F467" s="24"/>
      <c r="G467" s="59">
        <v>1</v>
      </c>
      <c r="H467" s="33"/>
      <c r="I467" s="27">
        <f t="shared" si="7"/>
        <v>0</v>
      </c>
      <c r="J467" s="32" t="s">
        <v>1439</v>
      </c>
    </row>
    <row r="468" spans="1:10" s="9" customFormat="1" ht="25.15" customHeight="1">
      <c r="A468" s="24" t="s">
        <v>494</v>
      </c>
      <c r="B468" s="34" t="s">
        <v>1395</v>
      </c>
      <c r="C468" s="34" t="s">
        <v>1396</v>
      </c>
      <c r="D468" s="34" t="s">
        <v>1141</v>
      </c>
      <c r="E468" s="26" t="s">
        <v>1397</v>
      </c>
      <c r="F468" s="24"/>
      <c r="G468" s="59">
        <v>1</v>
      </c>
      <c r="H468" s="33"/>
      <c r="I468" s="27">
        <f t="shared" si="7"/>
        <v>0</v>
      </c>
      <c r="J468" s="32" t="s">
        <v>1439</v>
      </c>
    </row>
    <row r="469" spans="1:10" s="9" customFormat="1" ht="25.15" customHeight="1">
      <c r="A469" s="24" t="s">
        <v>495</v>
      </c>
      <c r="B469" s="79" t="s">
        <v>1398</v>
      </c>
      <c r="C469" s="48" t="s">
        <v>1399</v>
      </c>
      <c r="D469" s="48" t="s">
        <v>1400</v>
      </c>
      <c r="E469" s="36">
        <v>9788368625349</v>
      </c>
      <c r="F469" s="24"/>
      <c r="G469" s="59">
        <v>1</v>
      </c>
      <c r="H469" s="33"/>
      <c r="I469" s="27">
        <f t="shared" si="7"/>
        <v>0</v>
      </c>
      <c r="J469" s="32" t="s">
        <v>1439</v>
      </c>
    </row>
    <row r="470" spans="1:10" s="9" customFormat="1" ht="25.15" customHeight="1">
      <c r="A470" s="24" t="s">
        <v>496</v>
      </c>
      <c r="B470" s="48" t="s">
        <v>1401</v>
      </c>
      <c r="C470" s="48" t="s">
        <v>1402</v>
      </c>
      <c r="D470" s="48" t="s">
        <v>1317</v>
      </c>
      <c r="E470" s="36">
        <v>9788323356547</v>
      </c>
      <c r="F470" s="24"/>
      <c r="G470" s="59">
        <v>1</v>
      </c>
      <c r="H470" s="33"/>
      <c r="I470" s="27">
        <f t="shared" si="7"/>
        <v>0</v>
      </c>
      <c r="J470" s="32" t="s">
        <v>1439</v>
      </c>
    </row>
    <row r="471" spans="1:10" s="9" customFormat="1" ht="25.15" customHeight="1">
      <c r="A471" s="24" t="s">
        <v>497</v>
      </c>
      <c r="B471" s="48" t="s">
        <v>1403</v>
      </c>
      <c r="C471" s="48" t="s">
        <v>1386</v>
      </c>
      <c r="D471" s="48" t="s">
        <v>1141</v>
      </c>
      <c r="E471" s="36">
        <v>9788382309690</v>
      </c>
      <c r="F471" s="24"/>
      <c r="G471" s="59">
        <v>1</v>
      </c>
      <c r="H471" s="33"/>
      <c r="I471" s="27">
        <f t="shared" si="7"/>
        <v>0</v>
      </c>
      <c r="J471" s="32" t="s">
        <v>1439</v>
      </c>
    </row>
    <row r="472" spans="1:10" s="9" customFormat="1" ht="25.15" customHeight="1">
      <c r="A472" s="24" t="s">
        <v>498</v>
      </c>
      <c r="B472" s="119" t="s">
        <v>1404</v>
      </c>
      <c r="C472" s="34" t="s">
        <v>1377</v>
      </c>
      <c r="D472" s="34" t="s">
        <v>1405</v>
      </c>
      <c r="E472" s="26" t="s">
        <v>1406</v>
      </c>
      <c r="F472" s="24"/>
      <c r="G472" s="59">
        <v>1</v>
      </c>
      <c r="H472" s="33"/>
      <c r="I472" s="27">
        <f t="shared" si="7"/>
        <v>0</v>
      </c>
      <c r="J472" s="32" t="s">
        <v>1439</v>
      </c>
    </row>
    <row r="473" spans="1:10" s="9" customFormat="1" ht="25.15" customHeight="1">
      <c r="A473" s="24" t="s">
        <v>499</v>
      </c>
      <c r="B473" s="48" t="s">
        <v>639</v>
      </c>
      <c r="C473" s="48" t="s">
        <v>1407</v>
      </c>
      <c r="D473" s="48" t="s">
        <v>641</v>
      </c>
      <c r="E473" s="36">
        <v>9788383428833</v>
      </c>
      <c r="F473" s="24"/>
      <c r="G473" s="59">
        <v>1</v>
      </c>
      <c r="H473" s="33"/>
      <c r="I473" s="27">
        <f t="shared" si="7"/>
        <v>0</v>
      </c>
      <c r="J473" s="32" t="s">
        <v>1439</v>
      </c>
    </row>
    <row r="474" spans="1:10" s="9" customFormat="1" ht="25.15" customHeight="1">
      <c r="A474" s="24" t="s">
        <v>500</v>
      </c>
      <c r="B474" s="48" t="s">
        <v>1408</v>
      </c>
      <c r="C474" s="48" t="s">
        <v>1409</v>
      </c>
      <c r="D474" s="48" t="s">
        <v>921</v>
      </c>
      <c r="E474" s="36">
        <v>9788310143273</v>
      </c>
      <c r="F474" s="24"/>
      <c r="G474" s="59">
        <v>1</v>
      </c>
      <c r="H474" s="33"/>
      <c r="I474" s="27">
        <f t="shared" si="7"/>
        <v>0</v>
      </c>
      <c r="J474" s="32" t="s">
        <v>1439</v>
      </c>
    </row>
    <row r="475" spans="1:10" s="9" customFormat="1" ht="25.15" customHeight="1">
      <c r="A475" s="24" t="s">
        <v>501</v>
      </c>
      <c r="B475" s="34" t="s">
        <v>1410</v>
      </c>
      <c r="C475" s="34" t="s">
        <v>598</v>
      </c>
      <c r="D475" s="34" t="s">
        <v>1187</v>
      </c>
      <c r="E475" s="26" t="s">
        <v>1058</v>
      </c>
      <c r="F475" s="24"/>
      <c r="G475" s="59">
        <v>1</v>
      </c>
      <c r="H475" s="33"/>
      <c r="I475" s="27">
        <f t="shared" si="7"/>
        <v>0</v>
      </c>
      <c r="J475" s="32" t="s">
        <v>1439</v>
      </c>
    </row>
    <row r="476" spans="1:10" s="9" customFormat="1" ht="25.15" customHeight="1">
      <c r="A476" s="24" t="s">
        <v>502</v>
      </c>
      <c r="B476" s="48" t="s">
        <v>668</v>
      </c>
      <c r="C476" s="48" t="s">
        <v>669</v>
      </c>
      <c r="D476" s="48" t="s">
        <v>584</v>
      </c>
      <c r="E476" s="37">
        <v>9788384440070</v>
      </c>
      <c r="F476" s="24"/>
      <c r="G476" s="59">
        <v>1</v>
      </c>
      <c r="H476" s="33"/>
      <c r="I476" s="27">
        <f t="shared" si="7"/>
        <v>0</v>
      </c>
      <c r="J476" s="32" t="s">
        <v>1439</v>
      </c>
    </row>
    <row r="477" spans="1:10" s="9" customFormat="1" ht="25.15" customHeight="1">
      <c r="A477" s="24" t="s">
        <v>503</v>
      </c>
      <c r="B477" s="48" t="s">
        <v>806</v>
      </c>
      <c r="C477" s="48" t="s">
        <v>1411</v>
      </c>
      <c r="D477" s="48" t="s">
        <v>526</v>
      </c>
      <c r="E477" s="36">
        <v>9788328739246</v>
      </c>
      <c r="F477" s="24"/>
      <c r="G477" s="59">
        <v>1</v>
      </c>
      <c r="H477" s="33"/>
      <c r="I477" s="27">
        <f t="shared" si="7"/>
        <v>0</v>
      </c>
      <c r="J477" s="32" t="s">
        <v>1439</v>
      </c>
    </row>
    <row r="478" spans="1:10" s="9" customFormat="1" ht="25.15" customHeight="1">
      <c r="A478" s="24" t="s">
        <v>504</v>
      </c>
      <c r="B478" s="34" t="s">
        <v>1412</v>
      </c>
      <c r="C478" s="34" t="s">
        <v>1413</v>
      </c>
      <c r="D478" s="34" t="s">
        <v>758</v>
      </c>
      <c r="E478" s="26" t="s">
        <v>1414</v>
      </c>
      <c r="F478" s="24"/>
      <c r="G478" s="59">
        <v>1</v>
      </c>
      <c r="H478" s="33"/>
      <c r="I478" s="27">
        <f t="shared" si="7"/>
        <v>0</v>
      </c>
      <c r="J478" s="32" t="s">
        <v>1439</v>
      </c>
    </row>
    <row r="479" spans="1:10" s="9" customFormat="1" ht="25.15" customHeight="1">
      <c r="A479" s="24" t="s">
        <v>505</v>
      </c>
      <c r="B479" s="34" t="s">
        <v>1415</v>
      </c>
      <c r="C479" s="140" t="s">
        <v>1416</v>
      </c>
      <c r="D479" s="34" t="s">
        <v>1417</v>
      </c>
      <c r="E479" s="26" t="s">
        <v>1418</v>
      </c>
      <c r="F479" s="24"/>
      <c r="G479" s="59">
        <v>1</v>
      </c>
      <c r="H479" s="33"/>
      <c r="I479" s="27">
        <f t="shared" si="7"/>
        <v>0</v>
      </c>
      <c r="J479" s="32" t="s">
        <v>1439</v>
      </c>
    </row>
    <row r="480" spans="1:10" s="9" customFormat="1" ht="25.15" customHeight="1">
      <c r="A480" s="24" t="s">
        <v>506</v>
      </c>
      <c r="B480" s="34" t="s">
        <v>1419</v>
      </c>
      <c r="C480" s="34" t="s">
        <v>1416</v>
      </c>
      <c r="D480" s="34" t="s">
        <v>1417</v>
      </c>
      <c r="E480" s="26" t="s">
        <v>1420</v>
      </c>
      <c r="F480" s="24"/>
      <c r="G480" s="59">
        <v>1</v>
      </c>
      <c r="H480" s="33"/>
      <c r="I480" s="27">
        <f t="shared" si="7"/>
        <v>0</v>
      </c>
      <c r="J480" s="32" t="s">
        <v>1439</v>
      </c>
    </row>
    <row r="481" spans="1:10" s="9" customFormat="1" ht="25.15" customHeight="1">
      <c r="A481" s="24" t="s">
        <v>507</v>
      </c>
      <c r="B481" s="48" t="s">
        <v>1421</v>
      </c>
      <c r="C481" s="48" t="s">
        <v>1416</v>
      </c>
      <c r="D481" s="48" t="s">
        <v>1417</v>
      </c>
      <c r="E481" s="36">
        <v>9788381416757</v>
      </c>
      <c r="F481" s="24"/>
      <c r="G481" s="59">
        <v>1</v>
      </c>
      <c r="H481" s="33"/>
      <c r="I481" s="27">
        <f t="shared" si="7"/>
        <v>0</v>
      </c>
      <c r="J481" s="32" t="s">
        <v>1439</v>
      </c>
    </row>
    <row r="482" spans="1:10" s="9" customFormat="1" ht="25.15" customHeight="1">
      <c r="A482" s="24" t="s">
        <v>508</v>
      </c>
      <c r="B482" s="34" t="s">
        <v>830</v>
      </c>
      <c r="C482" s="49" t="s">
        <v>1066</v>
      </c>
      <c r="D482" s="34" t="s">
        <v>519</v>
      </c>
      <c r="E482" s="53" t="s">
        <v>832</v>
      </c>
      <c r="F482" s="24"/>
      <c r="G482" s="59">
        <v>1</v>
      </c>
      <c r="H482" s="33"/>
      <c r="I482" s="27">
        <f t="shared" si="7"/>
        <v>0</v>
      </c>
      <c r="J482" s="32" t="s">
        <v>1439</v>
      </c>
    </row>
    <row r="483" spans="1:10" s="9" customFormat="1" ht="25.15" customHeight="1">
      <c r="A483" s="24" t="s">
        <v>509</v>
      </c>
      <c r="B483" s="34" t="s">
        <v>691</v>
      </c>
      <c r="C483" s="34" t="s">
        <v>692</v>
      </c>
      <c r="D483" s="34" t="s">
        <v>519</v>
      </c>
      <c r="E483" s="26" t="s">
        <v>693</v>
      </c>
      <c r="F483" s="24"/>
      <c r="G483" s="59">
        <v>1</v>
      </c>
      <c r="H483" s="33"/>
      <c r="I483" s="27">
        <f t="shared" si="7"/>
        <v>0</v>
      </c>
      <c r="J483" s="32" t="s">
        <v>1439</v>
      </c>
    </row>
    <row r="484" spans="1:10" s="9" customFormat="1" ht="25.15" customHeight="1">
      <c r="A484" s="24" t="s">
        <v>510</v>
      </c>
      <c r="B484" s="34" t="s">
        <v>1422</v>
      </c>
      <c r="C484" s="34" t="s">
        <v>1423</v>
      </c>
      <c r="D484" s="34" t="s">
        <v>526</v>
      </c>
      <c r="E484" s="26" t="s">
        <v>1424</v>
      </c>
      <c r="F484" s="24"/>
      <c r="G484" s="59">
        <v>1</v>
      </c>
      <c r="H484" s="33"/>
      <c r="I484" s="27">
        <f t="shared" si="7"/>
        <v>0</v>
      </c>
      <c r="J484" s="32" t="s">
        <v>1439</v>
      </c>
    </row>
    <row r="485" spans="1:10" s="9" customFormat="1" ht="25.15" customHeight="1">
      <c r="A485" s="24" t="s">
        <v>511</v>
      </c>
      <c r="B485" s="48" t="s">
        <v>1425</v>
      </c>
      <c r="C485" s="48" t="s">
        <v>1426</v>
      </c>
      <c r="D485" s="48" t="s">
        <v>576</v>
      </c>
      <c r="E485" s="36">
        <v>9788384301715</v>
      </c>
      <c r="F485" s="24"/>
      <c r="G485" s="59">
        <v>1</v>
      </c>
      <c r="H485" s="33"/>
      <c r="I485" s="27">
        <f t="shared" si="7"/>
        <v>0</v>
      </c>
      <c r="J485" s="32" t="s">
        <v>1439</v>
      </c>
    </row>
    <row r="486" spans="1:10" s="9" customFormat="1" ht="25.15" customHeight="1">
      <c r="A486" s="24" t="s">
        <v>512</v>
      </c>
      <c r="B486" s="48" t="s">
        <v>1427</v>
      </c>
      <c r="C486" s="48" t="s">
        <v>1377</v>
      </c>
      <c r="D486" s="48" t="s">
        <v>1405</v>
      </c>
      <c r="E486" s="36">
        <v>9788381354189</v>
      </c>
      <c r="F486" s="24"/>
      <c r="G486" s="59">
        <v>1</v>
      </c>
      <c r="H486" s="33"/>
      <c r="I486" s="27">
        <f t="shared" si="7"/>
        <v>0</v>
      </c>
      <c r="J486" s="32" t="s">
        <v>1439</v>
      </c>
    </row>
    <row r="487" spans="1:10" s="9" customFormat="1" ht="25.15" customHeight="1">
      <c r="A487" s="24" t="s">
        <v>513</v>
      </c>
      <c r="B487" s="49" t="s">
        <v>1428</v>
      </c>
      <c r="C487" s="34" t="s">
        <v>1396</v>
      </c>
      <c r="D487" s="34" t="s">
        <v>1141</v>
      </c>
      <c r="E487" s="36">
        <v>9788368542073</v>
      </c>
      <c r="F487" s="24"/>
      <c r="G487" s="59">
        <v>1</v>
      </c>
      <c r="H487" s="33"/>
      <c r="I487" s="27">
        <f t="shared" si="7"/>
        <v>0</v>
      </c>
      <c r="J487" s="32" t="s">
        <v>1439</v>
      </c>
    </row>
    <row r="488" spans="1:10" s="9" customFormat="1" ht="25.15" customHeight="1">
      <c r="A488" s="24" t="s">
        <v>514</v>
      </c>
      <c r="B488" s="135" t="s">
        <v>1429</v>
      </c>
      <c r="C488" s="34" t="s">
        <v>1430</v>
      </c>
      <c r="D488" s="34" t="s">
        <v>1431</v>
      </c>
      <c r="E488" s="26" t="s">
        <v>1432</v>
      </c>
      <c r="F488" s="24"/>
      <c r="G488" s="59">
        <v>1</v>
      </c>
      <c r="H488" s="33"/>
      <c r="I488" s="27">
        <f t="shared" si="7"/>
        <v>0</v>
      </c>
      <c r="J488" s="32" t="s">
        <v>1439</v>
      </c>
    </row>
    <row r="489" spans="1:10" s="9" customFormat="1" ht="25.15" customHeight="1">
      <c r="A489" s="24" t="s">
        <v>515</v>
      </c>
      <c r="B489" s="34" t="s">
        <v>1433</v>
      </c>
      <c r="C489" s="34" t="s">
        <v>1434</v>
      </c>
      <c r="D489" s="34" t="s">
        <v>580</v>
      </c>
      <c r="E489" s="26" t="s">
        <v>1435</v>
      </c>
      <c r="F489" s="24"/>
      <c r="G489" s="59">
        <v>1</v>
      </c>
      <c r="H489" s="33"/>
      <c r="I489" s="27">
        <f t="shared" si="7"/>
        <v>0</v>
      </c>
      <c r="J489" s="32" t="s">
        <v>1439</v>
      </c>
    </row>
    <row r="490" spans="1:10" s="9" customFormat="1" ht="25.15" customHeight="1">
      <c r="A490" s="24" t="s">
        <v>1728</v>
      </c>
      <c r="B490" s="34" t="s">
        <v>1436</v>
      </c>
      <c r="C490" s="34" t="s">
        <v>1434</v>
      </c>
      <c r="D490" s="34" t="s">
        <v>580</v>
      </c>
      <c r="E490" s="26" t="s">
        <v>1437</v>
      </c>
      <c r="F490" s="24"/>
      <c r="G490" s="59">
        <v>1</v>
      </c>
      <c r="H490" s="33"/>
      <c r="I490" s="27">
        <f t="shared" si="7"/>
        <v>0</v>
      </c>
      <c r="J490" s="32" t="s">
        <v>1439</v>
      </c>
    </row>
    <row r="491" spans="1:10" s="9" customFormat="1" ht="25.15" customHeight="1">
      <c r="A491" s="24" t="s">
        <v>1729</v>
      </c>
      <c r="B491" s="48" t="s">
        <v>1438</v>
      </c>
      <c r="C491" s="48" t="s">
        <v>1434</v>
      </c>
      <c r="D491" s="48" t="s">
        <v>580</v>
      </c>
      <c r="E491" s="36">
        <v>9788368674200</v>
      </c>
      <c r="F491" s="24"/>
      <c r="G491" s="59">
        <v>1</v>
      </c>
      <c r="H491" s="33"/>
      <c r="I491" s="27">
        <f t="shared" si="7"/>
        <v>0</v>
      </c>
      <c r="J491" s="32" t="s">
        <v>1439</v>
      </c>
    </row>
    <row r="492" spans="1:10" ht="61.5" customHeight="1">
      <c r="A492" s="4"/>
      <c r="B492" s="5" t="s">
        <v>17</v>
      </c>
      <c r="C492" s="5"/>
      <c r="D492" s="6"/>
      <c r="E492" s="6"/>
      <c r="F492" s="28" t="s">
        <v>26</v>
      </c>
      <c r="G492" s="29">
        <f>SUM(G7:G491)</f>
        <v>487</v>
      </c>
      <c r="H492" s="28" t="s">
        <v>9</v>
      </c>
      <c r="I492" s="168">
        <f>SUM(I7:I491)</f>
        <v>0</v>
      </c>
      <c r="J492" s="169"/>
    </row>
    <row r="493" spans="1:10" ht="23.25" customHeight="1">
      <c r="A493" s="173" t="s">
        <v>10</v>
      </c>
      <c r="B493" s="173"/>
      <c r="C493" s="23"/>
      <c r="D493" s="23"/>
      <c r="E493" s="25"/>
      <c r="F493" s="6"/>
      <c r="G493" s="6"/>
      <c r="H493" s="7"/>
      <c r="I493" s="10"/>
      <c r="J493" s="8"/>
    </row>
    <row r="494" spans="1:10" s="13" customFormat="1" ht="14.25" customHeight="1">
      <c r="A494" s="163" t="s">
        <v>11</v>
      </c>
      <c r="B494" s="163"/>
      <c r="C494" s="163"/>
      <c r="D494" s="163"/>
      <c r="E494" s="163"/>
      <c r="F494" s="163"/>
      <c r="G494" s="163"/>
      <c r="H494" s="163"/>
      <c r="I494" s="163"/>
      <c r="J494" s="31"/>
    </row>
    <row r="495" spans="1:10" s="13" customFormat="1" ht="12.75">
      <c r="A495" s="163" t="s">
        <v>25</v>
      </c>
      <c r="B495" s="163"/>
      <c r="C495" s="163"/>
      <c r="D495" s="163"/>
      <c r="E495" s="163"/>
      <c r="F495" s="163"/>
      <c r="G495" s="163"/>
      <c r="H495" s="163"/>
      <c r="I495" s="163"/>
      <c r="J495" s="31"/>
    </row>
    <row r="496" spans="1:10" s="13" customFormat="1" ht="14.25" customHeight="1">
      <c r="A496" s="163" t="s">
        <v>30</v>
      </c>
      <c r="B496" s="163"/>
      <c r="C496" s="163"/>
      <c r="D496" s="163"/>
      <c r="E496" s="163"/>
      <c r="F496" s="163"/>
      <c r="G496" s="163"/>
      <c r="H496" s="163"/>
      <c r="I496" s="163"/>
      <c r="J496" s="31"/>
    </row>
    <row r="497" spans="1:10" s="13" customFormat="1" ht="14.25" customHeight="1">
      <c r="A497" s="163" t="s">
        <v>23</v>
      </c>
      <c r="B497" s="163"/>
      <c r="C497" s="163"/>
      <c r="D497" s="163"/>
      <c r="E497" s="163"/>
      <c r="F497" s="163"/>
      <c r="G497" s="163"/>
      <c r="H497" s="163"/>
      <c r="I497" s="163"/>
      <c r="J497" s="31"/>
    </row>
    <row r="498" spans="1:10" s="13" customFormat="1" ht="12.75">
      <c r="A498" s="170" t="s">
        <v>31</v>
      </c>
      <c r="B498" s="171"/>
      <c r="C498" s="171"/>
      <c r="D498" s="171"/>
      <c r="E498" s="171"/>
      <c r="F498" s="171"/>
      <c r="G498" s="171"/>
      <c r="H498" s="171"/>
      <c r="I498" s="171"/>
      <c r="J498" s="22"/>
    </row>
    <row r="499" spans="1:10" ht="288" customHeight="1">
      <c r="A499" s="174" t="s">
        <v>1738</v>
      </c>
      <c r="B499" s="174"/>
      <c r="C499" s="174"/>
      <c r="D499" s="174"/>
      <c r="E499" s="174"/>
      <c r="F499" s="174"/>
      <c r="G499" s="174"/>
      <c r="H499" s="174"/>
      <c r="I499" s="174"/>
      <c r="J499" s="174"/>
    </row>
    <row r="500" spans="1:10" ht="21" customHeight="1">
      <c r="A500" s="14" t="s">
        <v>18</v>
      </c>
      <c r="B500" s="5"/>
      <c r="C500" s="20"/>
      <c r="D500" s="5"/>
      <c r="E500" s="5"/>
      <c r="F500" s="175" t="s">
        <v>16</v>
      </c>
      <c r="G500" s="175"/>
      <c r="H500" s="175"/>
      <c r="I500" s="175"/>
      <c r="J500" s="175"/>
    </row>
    <row r="501" spans="1:10">
      <c r="A501" s="14"/>
      <c r="B501" s="5"/>
      <c r="C501" s="20"/>
      <c r="D501" s="5"/>
      <c r="E501" s="175" t="s">
        <v>24</v>
      </c>
      <c r="F501" s="175"/>
      <c r="G501" s="175"/>
      <c r="H501" s="175"/>
      <c r="I501" s="175"/>
      <c r="J501" s="175"/>
    </row>
    <row r="502" spans="1:10" s="11" customFormat="1" ht="15">
      <c r="A502" s="176" t="s">
        <v>12</v>
      </c>
      <c r="B502" s="176"/>
      <c r="C502" s="15"/>
      <c r="D502" s="16"/>
      <c r="E502" s="16"/>
      <c r="F502" s="15"/>
      <c r="G502" s="15"/>
      <c r="H502" s="15"/>
      <c r="I502" s="15"/>
      <c r="J502" s="15"/>
    </row>
    <row r="503" spans="1:10" s="11" customFormat="1" ht="15">
      <c r="A503" s="179" t="s">
        <v>14</v>
      </c>
      <c r="B503" s="179"/>
      <c r="C503" s="179"/>
      <c r="D503" s="179"/>
      <c r="E503" s="179"/>
      <c r="F503" s="179"/>
      <c r="G503" s="179"/>
      <c r="H503" s="179"/>
      <c r="I503" s="179"/>
      <c r="J503" s="15"/>
    </row>
    <row r="504" spans="1:10" s="11" customFormat="1" ht="15">
      <c r="A504" s="179" t="s">
        <v>15</v>
      </c>
      <c r="B504" s="179"/>
      <c r="C504" s="179"/>
      <c r="D504" s="179"/>
      <c r="E504" s="179"/>
      <c r="F504" s="179"/>
      <c r="G504" s="179"/>
      <c r="H504" s="179"/>
      <c r="I504" s="179"/>
      <c r="J504" s="15"/>
    </row>
    <row r="505" spans="1:10" ht="63" customHeight="1">
      <c r="A505" s="14"/>
      <c r="B505" s="17"/>
      <c r="C505" s="14"/>
      <c r="D505" s="17"/>
      <c r="E505" s="17"/>
      <c r="F505" s="14"/>
      <c r="G505" s="177" t="s">
        <v>13</v>
      </c>
      <c r="H505" s="178"/>
      <c r="I505" s="178"/>
      <c r="J505" s="178"/>
    </row>
    <row r="506" spans="1:10">
      <c r="B506" s="5"/>
      <c r="C506" s="12"/>
      <c r="D506" s="12"/>
      <c r="E506" s="12"/>
    </row>
    <row r="507" spans="1:10">
      <c r="D507" s="12"/>
      <c r="E507" s="12"/>
    </row>
    <row r="508" spans="1:10">
      <c r="D508" s="12"/>
      <c r="E508" s="12"/>
    </row>
  </sheetData>
  <sheetProtection selectLockedCells="1" selectUnlockedCells="1"/>
  <sortState xmlns:xlrd2="http://schemas.microsoft.com/office/spreadsheetml/2017/richdata2" ref="B7:J491">
    <sortCondition ref="J7:J491"/>
  </sortState>
  <mergeCells count="21">
    <mergeCell ref="F500:J500"/>
    <mergeCell ref="A502:B502"/>
    <mergeCell ref="G505:J505"/>
    <mergeCell ref="A503:I503"/>
    <mergeCell ref="A504:I504"/>
    <mergeCell ref="E501:J501"/>
    <mergeCell ref="A498:I498"/>
    <mergeCell ref="B6:F6"/>
    <mergeCell ref="A493:B493"/>
    <mergeCell ref="A494:I494"/>
    <mergeCell ref="A499:J499"/>
    <mergeCell ref="A4:J4"/>
    <mergeCell ref="A497:I497"/>
    <mergeCell ref="A1:C1"/>
    <mergeCell ref="A2:B2"/>
    <mergeCell ref="H2:J2"/>
    <mergeCell ref="A3:I3"/>
    <mergeCell ref="G1:J1"/>
    <mergeCell ref="I492:J492"/>
    <mergeCell ref="A495:I495"/>
    <mergeCell ref="A496:I496"/>
  </mergeCells>
  <printOptions horizontalCentered="1"/>
  <pageMargins left="0.25" right="0.25" top="0.75" bottom="0.75" header="0.3" footer="0.3"/>
  <pageSetup paperSize="9" scale="63" firstPageNumber="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Biblioteka</dc:creator>
  <cp:lastModifiedBy>Biblioteka</cp:lastModifiedBy>
  <cp:lastPrinted>2026-04-28T11:18:11Z</cp:lastPrinted>
  <dcterms:created xsi:type="dcterms:W3CDTF">2017-02-22T11:14:08Z</dcterms:created>
  <dcterms:modified xsi:type="dcterms:W3CDTF">2026-04-28T11:19:02Z</dcterms:modified>
</cp:coreProperties>
</file>