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1 Przetargi 2026\2 Regulamin\1 Sektor\13 Oprcowanie dok proj sieci wod ul Okrzei\"/>
    </mc:Choice>
  </mc:AlternateContent>
  <bookViews>
    <workbookView xWindow="-108" yWindow="-108" windowWidth="23256" windowHeight="12456"/>
  </bookViews>
  <sheets>
    <sheet name="Ankieta" sheetId="1" r:id="rId1"/>
    <sheet name="Dane " sheetId="2" r:id="rId2"/>
  </sheets>
  <externalReferences>
    <externalReference r:id="rId3"/>
  </externalReferences>
  <definedNames>
    <definedName name="_Hlk528161786" localSheetId="0">Ankieta!$B$15</definedName>
    <definedName name="_Hlk528161809" localSheetId="0">Ankieta!$B$17</definedName>
    <definedName name="_Hlk528161857" localSheetId="0">Ankieta!$B$10</definedName>
    <definedName name="_Hlk528222852" localSheetId="0">Ankieta!$B$16</definedName>
    <definedName name="_xlnm.Print_Area" localSheetId="0">Ankieta!$A$1:$F$58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7" i="2"/>
  <c r="B6" i="2"/>
</calcChain>
</file>

<file path=xl/sharedStrings.xml><?xml version="1.0" encoding="utf-8"?>
<sst xmlns="http://schemas.openxmlformats.org/spreadsheetml/2006/main" count="165" uniqueCount="83">
  <si>
    <t>Lp.</t>
  </si>
  <si>
    <t xml:space="preserve">Pytanie </t>
  </si>
  <si>
    <t>Odpowiedź</t>
  </si>
  <si>
    <t>Uwagi</t>
  </si>
  <si>
    <t>Zgodność</t>
  </si>
  <si>
    <t>Częściowa zgodność</t>
  </si>
  <si>
    <t>Niezgodność</t>
  </si>
  <si>
    <t>Wybierz poziom zgodności</t>
  </si>
  <si>
    <t>Poziom zgodności</t>
  </si>
  <si>
    <t>KWESTIONARIUSZ OCENY ZGODNOŚCI PODMIOTU PRZETWARZAJĄCEGO DANE OSOBOWE NA ZLECENIE ADMINISTRATORA</t>
  </si>
  <si>
    <t>1. Osoba odpowiedzialna za umowę:</t>
  </si>
  <si>
    <t>2. Nazwa podmiotu przetwarzającego:</t>
  </si>
  <si>
    <t>3. Przedmiot umowy:</t>
  </si>
  <si>
    <t>Czy Organizacja wdrożyła dokumentację z zakresu ochrony danych osobowych (np. Polityka bezpieczeństwa danych osobowych, Polityka bezpieczeństwa informacji, Instrukcja zarządzania systemem informatycznym) lub procedury dotyczące ochrony danych osobowych  - jeśli tak, to jakie?</t>
  </si>
  <si>
    <t>Czy procedury/dokumentacja z zakresu ochrony danych osobowych, poddawana jest cyklicznym przeglądom? Jeśli tak, to w jakich okresach?</t>
  </si>
  <si>
    <t>Czy w organizacji zostali formalnie wyznaczeni: Inspektor ochrony danych oraz/lub Administrator Systemu/Systemów Informatycznego/Informatycznych/ Pełnomocnik ds. ochrony danych osobowych?</t>
  </si>
  <si>
    <t>Czy pracownicy organizacji są regularnie szkoleni z zakresu ochrony danych osobowych - jeśli tak, to w jakiej częstotliwości? Kiedy odbyło się ostatnie szkolenie?</t>
  </si>
  <si>
    <t>Czy został sformalizowany i funkcjonuje tryb nadawania upoważnień do przetwarzania danych wraz z określeniem ich zakresu? Czy pracownicy będą upoważnieni konkretnie do powierzonych przez nas danych?</t>
  </si>
  <si>
    <t>Czy prowadzona jest i aktualizowana ewidencja osób upoważnionych do przetwarzania danych?</t>
  </si>
  <si>
    <t>Czy pracownicy dopuszczeni do przetwarzania danych osobowych, podpisali oświadczenia o zachowaniu poufności przetwarzanych danych?</t>
  </si>
  <si>
    <t>Czy w związku z realizacją umowy, dane powierzone Państwu do przetwarzania, znajdować się będą jedynie na Państwa zasobach informatycznych? Jeśli nie, to gdzie jeszcze?</t>
  </si>
  <si>
    <t>Czy systemy informatyczne zabezpieczone są przed nieuprawnionym dostępem indywidualnym loginem i hasłem dla każdego użytkownika systemu?</t>
  </si>
  <si>
    <t>Czy wdrożono odpowiednie zabezpieczenia stanowisk komputerowych, laptopów, urządzeń mobilnych przed nieuprawnionym dostępem do danych na nich przechowywanych? Jeśli tak, to jakie to zabezpieczenia?</t>
  </si>
  <si>
    <t>Czy wdrożono politykę haseł do systemów IT? Jeśli tak, to jaka jest ich częstotliwość zmiany oraz jaka jest wymagana złożoność haseł do systemów IT?</t>
  </si>
  <si>
    <t xml:space="preserve">Czy w punkcie styku sieci wewnętrznej z siecią Internet, organizacja wdrożyła zaporę sieciową? Jeśli tak, jakie są podstawowe założenia polityki zapory? </t>
  </si>
  <si>
    <t>Czy zainstalowano oprogramowanie antywirusowe na wszystkich stanowiskach komputerowych?</t>
  </si>
  <si>
    <t>Czy wdrożono procedurę odzyskiwania danych w razie awarii? Jeśli tak, proszę opisać jak wygląda polityka backupów (w odniesieniu jedynie do powierzonych Wam danych) - w szczególności czy zadbano o wykonywanie kopii zapasowych danych w określonych odstępach czasu i przechowywane ich w sposób zapewniający ich bezpieczeństwo?</t>
  </si>
  <si>
    <t>Czy kopie bezpieczeństwa przechowuje się w innej lokalizacji niż ta, w której są wykonywane?</t>
  </si>
  <si>
    <t>Czy stosuje się szyfrowanie danych przesyłanych siecią publiczną? Jeśli tak, to jakimi narzędziami jest to zapewnione?</t>
  </si>
  <si>
    <t>Czy stosuje się szyfrowanie danych osobowych, przetwarzanych w formie elektronicznej poza sytemami IT administratora?</t>
  </si>
  <si>
    <t>Czy stosuje się szyfrowanie wszelkich urządzeń elektronicznych służących do przetwarzania danych (laptopy, telefony, dyski przenośne etc.)? Jeśli tak, to z wykorzystaniem jakich narzędzi?</t>
  </si>
  <si>
    <t>Czy ograniczono przesyłanie danych przez nieszyfowane e-maile?</t>
  </si>
  <si>
    <t>Czy ograniczono możliwość kopiowania danych na dyski przenośne i inne urządzenia zewnętrzne?</t>
  </si>
  <si>
    <t>Czy wdrożono narzędzia ograniczające wyciek lub kradzież danych w wersji elektronicznej? Jeśli tak, to jakie?</t>
  </si>
  <si>
    <t xml:space="preserve">Czy systemy IT, w których pracują użytkownicy zezwalają na dostęp do sieci za pomoca urządzeń sieciowych wyposażonych w oprogramowanie antywirusowe i system filtorwania stron internetowych? </t>
  </si>
  <si>
    <t>Czy Organizacja w trybie ciagłym prowadzi monitoring i rejestruje zagrożenia bezpieczeństwa sieciowego?</t>
  </si>
  <si>
    <t>Czy Organizacja posiada sieci dostepu do Internetu dla gości, które są wyizolowane i dają gwarancję zachowania poufności danych przetwarzanych w sieci firmowej?</t>
  </si>
  <si>
    <t>Czy Organizacja posiada sieci WiFi, które są zabezpieczone hasłem z wysokim poziomem bezpieczeństwa z wykorzystaniem co najmniej protokołu WPA2?</t>
  </si>
  <si>
    <t>Czy Organizacja stosuje procedurę zarządzania kluczami (dostępami) do obszaru przetwarzania?</t>
  </si>
  <si>
    <t>Czy Organizacja posiada sprawny system bezpieczeństwa w celu zabezpieczenia swoich systemów informatycznych (serwery)?</t>
  </si>
  <si>
    <t>Czy Organizacja posiada systemy przeciwpożarowe w lokalizacjach o znaczeniu krytycznym dla ochrony danych?</t>
  </si>
  <si>
    <t>Czy Osoby nieupoważnione nie posiadają dostępu do pomieszczeń, w których przetwarzane są dane osobowe w formie papierowej?</t>
  </si>
  <si>
    <t>Czy w organizacji stosuje się politykę czystego biurka ?</t>
  </si>
  <si>
    <t>Czy w organizacji stosuje się politykę czystego ekranu ?</t>
  </si>
  <si>
    <t>Czy Organizacja posiada niszczarki, które wykorzystuje do niszczenia błędnych lub zbędnych wydruków?</t>
  </si>
  <si>
    <t>Czy Organizacja stosuje procedurę niszczenia uszkodzonych nośników danych, gwarantującą trwałe niszczenie zapisanych na tych nośnikach danych?</t>
  </si>
  <si>
    <t>Czy w Organizacji stosuje się szafki zamykane na klucz ograniczające dostep do danych przetwarzanych w formie papierowej przez osoby nieupoważnione?</t>
  </si>
  <si>
    <t>Czy Organizacja zabezpieczyła systemy informatyczne przed kradzieżą fizyczną? Jeśli tak, to w jaki sposób?</t>
  </si>
  <si>
    <t>Czy Organizacja korzysta z systemów IT dających gwarancję integralności zasobów  (ochronę przed nieuprawnionym usunięciem, modyfikacją, kopiowaniem)?</t>
  </si>
  <si>
    <t>Czy Organizacja stosuje zabezpieczenia sprzętu poza siedzibą firmy - jeśli tak, to jakie?</t>
  </si>
  <si>
    <t>Czy Organizacja opracowała procedurę na wypadek wystąpienia incydentu lub naruszenia danych osobowych ?</t>
  </si>
  <si>
    <t>Czy Organizacja prowadzoni rejestr naruszeń i incydentów bezpieczeństwa ? Jeśli tak, to jaką ilość incydentów odnotowano w okresie ostatnich 12 miesięcy?</t>
  </si>
  <si>
    <t>Czy Organizacja prowadzi ewidencję zewnętrznych nośników danych?</t>
  </si>
  <si>
    <t>Czy Organizacja podpisała stosowne umowy powierzenia przetwarzania danych ze swoimi podwykonawcami?</t>
  </si>
  <si>
    <t>Czy Organizacja prowadzi rejestr czynności przetwarzania i rejestr kategorii czynności przetwarzania ?</t>
  </si>
  <si>
    <t>Czy w organizacji regularnie wykonywane są wewnętrzne (lub zewnętrzne) audyty bezpieczeństwa przetwarzania danych osobowych? Jeśli tak, to jakie i kiedy zostały ostatnio wykonane?</t>
  </si>
  <si>
    <t>Czy Organizacja dokonała/dokonuje analizy i ocena ryzyka ? Jeśli tak, to kiedy ostatnio?</t>
  </si>
  <si>
    <t>Czy Organizacja prowadzi wykaz podmiotów przetwarzających?</t>
  </si>
  <si>
    <t>Czy w organizacji funkcjonują systemy gaszenia pożaru lub zapewnione zostały wolnostojące, odpowiednie do rodzaju gaszonego zasobu, gaśnice?</t>
  </si>
  <si>
    <t>Czy w organizacji dokonywano badania podatności i wykrywania słabych punktów systemów informatycznych? Jeśli tak, to kiedy ostatnio?</t>
  </si>
  <si>
    <t xml:space="preserve"> Czy Organizacja była ukarana w przeszłosci karami administracyjnymi lub innymi przez organ nadzorczy jakim jest PUODO?</t>
  </si>
  <si>
    <t>Czy Organizacja otrzymała skargę od klienta, pracownika lub dostawcy usługi odnośnie ich danych osobowych?</t>
  </si>
  <si>
    <t>Czy wobec Organizacji toczy się obecnie postępowania administracyjne w związku z ochroną danych osobowych?</t>
  </si>
  <si>
    <t>Artykuł RODO, z którego wynika pytanie</t>
  </si>
  <si>
    <t>Art. 24 ust 2</t>
  </si>
  <si>
    <t>Art. 24 ust 1</t>
  </si>
  <si>
    <t>Art. 37</t>
  </si>
  <si>
    <t>Art.. 32 oraz art. 39 ust. 1 lit. a)</t>
  </si>
  <si>
    <t>Art. 29 oraz art. 32 ust. 4</t>
  </si>
  <si>
    <t xml:space="preserve">Art. 29 </t>
  </si>
  <si>
    <t>Art. 32</t>
  </si>
  <si>
    <t>Art.. 32 ust. 1 lit. b)</t>
  </si>
  <si>
    <t>Art.. 32 ust. 1 lit. c)</t>
  </si>
  <si>
    <t>Art.. 32 ust. 1 lit. b) i c)</t>
  </si>
  <si>
    <t>Art.. 32 ust. 1 lit. a) i b)</t>
  </si>
  <si>
    <t>Art. 34</t>
  </si>
  <si>
    <t>Art. 28</t>
  </si>
  <si>
    <t>Art. 30</t>
  </si>
  <si>
    <t>Art. 32 ust. 1 lit. d)</t>
  </si>
  <si>
    <t>Art. 32 ust. 1</t>
  </si>
  <si>
    <t>Art. 83</t>
  </si>
  <si>
    <t>Art. 12 i art. 83</t>
  </si>
  <si>
    <t>Opracowanie projektu przebudowy odcinka rozdzielczej sieci wodociągowej 
w Krośnie, ul. Okrzei
Nr ref. DZ-2300-13/WK/S/2026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</si>
</sst>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rgb="FF00206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16"/>
      <color rgb="FF00206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theme="8" tint="0.5999938962981048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distributed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2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9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12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808080"/>
      <color rgb="FF548DD4"/>
      <color rgb="FF244061"/>
      <color rgb="FFBDD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2400" b="1">
                <a:solidFill>
                  <a:srgbClr val="244061"/>
                </a:solidFill>
              </a:rPr>
              <a:t>POZIOM ZGODNOŚCI</a:t>
            </a:r>
          </a:p>
        </c:rich>
      </c:tx>
      <c:layout>
        <c:manualLayout>
          <c:xMode val="edge"/>
          <c:yMode val="edge"/>
          <c:x val="0.39676254036888475"/>
          <c:y val="2.2286524077181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D8B-4094-8379-0951B442217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D8B-4094-8379-0951B442217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4D8B-4094-8379-0951B442217C}"/>
              </c:ext>
            </c:extLst>
          </c:dPt>
          <c:dLbls>
            <c:dLbl>
              <c:idx val="0"/>
              <c:layout>
                <c:manualLayout>
                  <c:x val="-0.10890651646652859"/>
                  <c:y val="0.1188173531104998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l-PL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D8B-4094-8379-0951B442217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E21D15-43A5-4935-A494-4E66CDE7F9E8}" type="PERCENTAGE">
                      <a:rPr lang="en-US" sz="1600"/>
                      <a:pPr>
                        <a:defRPr sz="1100" b="1" i="0" u="none" strike="noStrike" kern="1200" baseline="0">
                          <a:solidFill>
                            <a:schemeClr val="bg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[PROCENTOWE]</a:t>
                    </a:fld>
                    <a:endParaRPr lang="pl-PL"/>
                  </a:p>
                </c:rich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D8B-4094-8379-0951B442217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100" b="1" i="0" u="none" strike="noStrike" kern="1200" baseline="0">
                        <a:solidFill>
                          <a:schemeClr val="bg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A775AD4F-8B81-477E-A93E-14E3E0F0D2AA}" type="PERCENTAGE">
                      <a:rPr lang="en-US" sz="1600"/>
                      <a:pPr>
                        <a:defRPr sz="1100" b="1" i="0" u="none" strike="noStrike" kern="1200" baseline="0">
                          <a:solidFill>
                            <a:schemeClr val="bg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[PROCENTOWE]</a:t>
                    </a:fld>
                    <a:endParaRPr lang="pl-PL"/>
                  </a:p>
                </c:rich>
              </c:tx>
              <c:numFmt formatCode="0%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D8B-4094-8379-0951B442217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'[1]Dane '!$A$6:$A$8</c:f>
              <c:strCache>
                <c:ptCount val="3"/>
                <c:pt idx="0">
                  <c:v>Zgodność</c:v>
                </c:pt>
                <c:pt idx="1">
                  <c:v>Częściowa zgodność</c:v>
                </c:pt>
                <c:pt idx="2">
                  <c:v>Niezgodność</c:v>
                </c:pt>
              </c:strCache>
            </c:strRef>
          </c:cat>
          <c:val>
            <c:numRef>
              <c:f>'[1]Dane '!$B$6:$B$8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8B-4094-8379-0951B4422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0898804421655163"/>
          <c:y val="9.6695020569797854E-2"/>
          <c:w val="0.36793427874104284"/>
          <c:h val="4.31329912334710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50800</xdr:rowOff>
    </xdr:from>
    <xdr:to>
      <xdr:col>7</xdr:col>
      <xdr:colOff>141515</xdr:colOff>
      <xdr:row>93</xdr:row>
      <xdr:rowOff>136071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icfk\AppData\Local\Microsoft\Windows\Temporary%20Internet%20Files\Content.Outlook\O4ZB327M\20230125_Ankieta%20oceny%20dostawcy_Hall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kieta"/>
      <sheetName val="Dane "/>
    </sheetNames>
    <sheetDataSet>
      <sheetData sheetId="0"/>
      <sheetData sheetId="1">
        <row r="6">
          <cell r="A6" t="str">
            <v>Zgodność</v>
          </cell>
          <cell r="B6">
            <v>0</v>
          </cell>
        </row>
        <row r="7">
          <cell r="A7" t="str">
            <v>Częściowa zgodność</v>
          </cell>
          <cell r="B7">
            <v>0</v>
          </cell>
        </row>
        <row r="8">
          <cell r="A8" t="str">
            <v>Niezgodność</v>
          </cell>
          <cell r="B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N57"/>
  <sheetViews>
    <sheetView tabSelected="1" view="pageBreakPreview" zoomScale="60" zoomScaleNormal="70" workbookViewId="0">
      <selection activeCell="K8" sqref="K8"/>
    </sheetView>
  </sheetViews>
  <sheetFormatPr defaultRowHeight="14.4" x14ac:dyDescent="0.3"/>
  <cols>
    <col min="1" max="1" width="4.5546875" style="2" bestFit="1" customWidth="1"/>
    <col min="2" max="2" width="46.33203125" customWidth="1"/>
    <col min="3" max="3" width="27.21875" customWidth="1"/>
    <col min="4" max="4" width="29.88671875" customWidth="1"/>
    <col min="5" max="5" width="29.6640625" customWidth="1"/>
    <col min="6" max="6" width="19.88671875" customWidth="1"/>
    <col min="12" max="12" width="20" customWidth="1"/>
    <col min="13" max="13" width="18" customWidth="1"/>
  </cols>
  <sheetData>
    <row r="1" spans="1:13" ht="15" customHeight="1" x14ac:dyDescent="0.3">
      <c r="A1" s="27" t="s">
        <v>9</v>
      </c>
      <c r="B1" s="27"/>
      <c r="C1" s="27"/>
      <c r="D1" s="27"/>
      <c r="E1" s="27"/>
      <c r="F1" s="27"/>
    </row>
    <row r="2" spans="1:13" ht="15" customHeight="1" x14ac:dyDescent="0.3">
      <c r="A2" s="8"/>
      <c r="B2" s="8"/>
      <c r="C2" s="8"/>
      <c r="D2" s="8"/>
      <c r="E2" s="8"/>
      <c r="F2" s="8"/>
    </row>
    <row r="3" spans="1:13" ht="15" customHeight="1" x14ac:dyDescent="0.3">
      <c r="A3" s="8"/>
      <c r="B3" s="7" t="s">
        <v>10</v>
      </c>
      <c r="C3" s="34"/>
      <c r="D3" s="35"/>
      <c r="E3" s="35"/>
      <c r="F3" s="36"/>
    </row>
    <row r="4" spans="1:13" ht="15" customHeight="1" x14ac:dyDescent="0.3">
      <c r="A4" s="8"/>
      <c r="B4" s="7" t="s">
        <v>11</v>
      </c>
      <c r="C4" s="34"/>
      <c r="D4" s="35"/>
      <c r="E4" s="25"/>
      <c r="F4" s="26"/>
    </row>
    <row r="5" spans="1:13" ht="64.2" customHeight="1" x14ac:dyDescent="0.3">
      <c r="A5" s="8"/>
      <c r="B5" s="7" t="s">
        <v>12</v>
      </c>
      <c r="C5" s="31" t="s">
        <v>82</v>
      </c>
      <c r="D5" s="32"/>
      <c r="E5" s="32"/>
      <c r="F5" s="33"/>
    </row>
    <row r="6" spans="1:13" ht="15" customHeight="1" x14ac:dyDescent="0.3">
      <c r="A6" s="8"/>
      <c r="B6" s="8"/>
      <c r="C6" s="8"/>
      <c r="D6" s="8"/>
      <c r="E6" s="8"/>
      <c r="F6" s="8"/>
    </row>
    <row r="7" spans="1:13" s="1" customFormat="1" ht="34.5" customHeight="1" x14ac:dyDescent="0.3">
      <c r="A7" s="9" t="s">
        <v>0</v>
      </c>
      <c r="B7" s="10" t="s">
        <v>1</v>
      </c>
      <c r="C7" s="10" t="s">
        <v>63</v>
      </c>
      <c r="D7" s="9" t="s">
        <v>2</v>
      </c>
      <c r="E7" s="11" t="s">
        <v>8</v>
      </c>
      <c r="F7" s="9" t="s">
        <v>3</v>
      </c>
    </row>
    <row r="8" spans="1:13" ht="60" x14ac:dyDescent="0.3">
      <c r="A8" s="14">
        <v>1</v>
      </c>
      <c r="B8" s="18" t="s">
        <v>13</v>
      </c>
      <c r="C8" s="23" t="s">
        <v>64</v>
      </c>
      <c r="D8" s="17"/>
      <c r="E8" s="6" t="s">
        <v>7</v>
      </c>
      <c r="F8" s="5"/>
      <c r="G8" s="13"/>
      <c r="H8" s="13"/>
      <c r="I8" s="13"/>
      <c r="J8" s="13"/>
      <c r="K8" s="13"/>
      <c r="L8" s="13"/>
      <c r="M8" s="13"/>
    </row>
    <row r="9" spans="1:13" ht="36" x14ac:dyDescent="0.3">
      <c r="A9" s="12">
        <v>2</v>
      </c>
      <c r="B9" s="19" t="s">
        <v>14</v>
      </c>
      <c r="C9" s="23" t="s">
        <v>65</v>
      </c>
      <c r="D9" s="5"/>
      <c r="E9" s="6" t="s">
        <v>7</v>
      </c>
      <c r="F9" s="5"/>
      <c r="G9" s="13"/>
      <c r="H9" s="13"/>
      <c r="I9" s="13"/>
      <c r="J9" s="13"/>
      <c r="K9" s="13"/>
      <c r="L9" s="13"/>
      <c r="M9" s="13"/>
    </row>
    <row r="10" spans="1:13" ht="48" x14ac:dyDescent="0.3">
      <c r="A10" s="12">
        <v>3</v>
      </c>
      <c r="B10" s="18" t="s">
        <v>15</v>
      </c>
      <c r="C10" s="23" t="s">
        <v>66</v>
      </c>
      <c r="D10" s="5"/>
      <c r="E10" s="6" t="s">
        <v>7</v>
      </c>
      <c r="F10" s="5"/>
      <c r="G10" s="13"/>
      <c r="H10" s="13"/>
      <c r="I10" s="13"/>
      <c r="J10" s="13"/>
      <c r="K10" s="13"/>
      <c r="L10" s="13"/>
      <c r="M10" s="13"/>
    </row>
    <row r="11" spans="1:13" ht="36" x14ac:dyDescent="0.3">
      <c r="A11" s="14">
        <v>4</v>
      </c>
      <c r="B11" s="20" t="s">
        <v>16</v>
      </c>
      <c r="C11" s="24" t="s">
        <v>67</v>
      </c>
      <c r="D11" s="5"/>
      <c r="E11" s="6" t="s">
        <v>7</v>
      </c>
      <c r="F11" s="5"/>
      <c r="G11" s="13"/>
      <c r="H11" s="13"/>
      <c r="I11" s="13"/>
      <c r="J11" s="13"/>
      <c r="K11" s="13"/>
      <c r="L11" s="13"/>
      <c r="M11" s="13"/>
    </row>
    <row r="12" spans="1:13" ht="48" x14ac:dyDescent="0.3">
      <c r="A12" s="12">
        <v>5</v>
      </c>
      <c r="B12" s="18" t="s">
        <v>17</v>
      </c>
      <c r="C12" s="23" t="s">
        <v>68</v>
      </c>
      <c r="D12" s="5"/>
      <c r="E12" s="6" t="s">
        <v>7</v>
      </c>
      <c r="F12" s="5"/>
      <c r="G12" s="13"/>
      <c r="H12" s="13"/>
      <c r="I12" s="13"/>
      <c r="J12" s="13"/>
      <c r="K12" s="13"/>
      <c r="L12" s="13"/>
      <c r="M12" s="13"/>
    </row>
    <row r="13" spans="1:13" ht="24" x14ac:dyDescent="0.3">
      <c r="A13" s="12">
        <v>6</v>
      </c>
      <c r="B13" s="21" t="s">
        <v>18</v>
      </c>
      <c r="C13" s="23" t="s">
        <v>68</v>
      </c>
      <c r="D13" s="5"/>
      <c r="E13" s="6" t="s">
        <v>7</v>
      </c>
      <c r="F13" s="5"/>
      <c r="G13" s="13"/>
      <c r="H13" s="13"/>
      <c r="I13" s="13"/>
      <c r="J13" s="13"/>
      <c r="K13" s="13"/>
      <c r="L13" s="13"/>
      <c r="M13" s="13"/>
    </row>
    <row r="14" spans="1:13" ht="36" x14ac:dyDescent="0.3">
      <c r="A14" s="14">
        <v>7</v>
      </c>
      <c r="B14" s="18" t="s">
        <v>19</v>
      </c>
      <c r="C14" s="23" t="s">
        <v>69</v>
      </c>
      <c r="D14" s="5"/>
      <c r="E14" s="6" t="s">
        <v>7</v>
      </c>
      <c r="F14" s="5"/>
      <c r="G14" s="13"/>
      <c r="H14" s="13"/>
      <c r="I14" s="13"/>
      <c r="J14" s="13"/>
      <c r="K14" s="13"/>
      <c r="L14" s="13"/>
      <c r="M14" s="13"/>
    </row>
    <row r="15" spans="1:13" ht="36" x14ac:dyDescent="0.3">
      <c r="A15" s="12">
        <v>8</v>
      </c>
      <c r="B15" s="21" t="s">
        <v>20</v>
      </c>
      <c r="C15" s="12" t="s">
        <v>70</v>
      </c>
      <c r="D15" s="5"/>
      <c r="E15" s="6" t="s">
        <v>7</v>
      </c>
      <c r="F15" s="5"/>
      <c r="G15" s="13"/>
      <c r="H15" s="13"/>
      <c r="I15" s="13"/>
      <c r="J15" s="13"/>
      <c r="K15" s="13"/>
      <c r="L15" s="13"/>
      <c r="M15" s="13"/>
    </row>
    <row r="16" spans="1:13" ht="36" x14ac:dyDescent="0.3">
      <c r="A16" s="12">
        <v>9</v>
      </c>
      <c r="B16" s="18" t="s">
        <v>21</v>
      </c>
      <c r="C16" s="23" t="s">
        <v>71</v>
      </c>
      <c r="D16" s="5"/>
      <c r="E16" s="6" t="s">
        <v>7</v>
      </c>
      <c r="F16" s="5"/>
      <c r="G16" s="13"/>
      <c r="H16" s="13"/>
      <c r="I16" s="13"/>
      <c r="J16" s="13"/>
      <c r="K16" s="13"/>
      <c r="L16" s="13"/>
      <c r="M16" s="13"/>
    </row>
    <row r="17" spans="1:13" ht="48" x14ac:dyDescent="0.3">
      <c r="A17" s="14">
        <v>10</v>
      </c>
      <c r="B17" s="21" t="s">
        <v>22</v>
      </c>
      <c r="C17" s="23" t="s">
        <v>71</v>
      </c>
      <c r="D17" s="5"/>
      <c r="E17" s="6" t="s">
        <v>7</v>
      </c>
      <c r="F17" s="5"/>
      <c r="G17" s="13"/>
      <c r="H17" s="13"/>
      <c r="I17" s="13"/>
      <c r="J17" s="13"/>
      <c r="K17" s="13"/>
      <c r="L17" s="13"/>
      <c r="M17" s="13"/>
    </row>
    <row r="18" spans="1:13" ht="36" x14ac:dyDescent="0.3">
      <c r="A18" s="12">
        <v>11</v>
      </c>
      <c r="B18" s="18" t="s">
        <v>23</v>
      </c>
      <c r="C18" s="23" t="s">
        <v>71</v>
      </c>
      <c r="D18" s="5"/>
      <c r="E18" s="6" t="s">
        <v>7</v>
      </c>
      <c r="F18" s="5"/>
      <c r="G18" s="13"/>
      <c r="H18" s="13"/>
      <c r="I18" s="13"/>
      <c r="J18" s="13"/>
      <c r="K18" s="13"/>
      <c r="L18" s="13"/>
      <c r="M18" s="13"/>
    </row>
    <row r="19" spans="1:13" ht="36" x14ac:dyDescent="0.3">
      <c r="A19" s="12">
        <v>12</v>
      </c>
      <c r="B19" s="21" t="s">
        <v>24</v>
      </c>
      <c r="C19" s="23" t="s">
        <v>71</v>
      </c>
      <c r="D19" s="5"/>
      <c r="E19" s="6" t="s">
        <v>7</v>
      </c>
      <c r="F19" s="5"/>
      <c r="G19" s="13"/>
      <c r="H19" s="13"/>
      <c r="I19" s="13"/>
      <c r="J19" s="13"/>
      <c r="K19" s="13"/>
      <c r="L19" s="13"/>
      <c r="M19" s="13"/>
    </row>
    <row r="20" spans="1:13" ht="21" customHeight="1" x14ac:dyDescent="0.3">
      <c r="A20" s="14">
        <v>13</v>
      </c>
      <c r="B20" s="18" t="s">
        <v>26</v>
      </c>
      <c r="C20" s="23" t="s">
        <v>72</v>
      </c>
      <c r="D20" s="5"/>
      <c r="E20" s="6" t="s">
        <v>7</v>
      </c>
      <c r="F20" s="5"/>
      <c r="G20" s="13"/>
      <c r="H20" s="13"/>
      <c r="I20" s="13"/>
      <c r="J20" s="13"/>
      <c r="K20" s="13"/>
      <c r="L20" s="13"/>
      <c r="M20" s="13"/>
    </row>
    <row r="21" spans="1:13" ht="24" x14ac:dyDescent="0.3">
      <c r="A21" s="12">
        <v>14</v>
      </c>
      <c r="B21" s="21" t="s">
        <v>25</v>
      </c>
      <c r="C21" s="23" t="s">
        <v>71</v>
      </c>
      <c r="D21" s="5"/>
      <c r="E21" s="6" t="s">
        <v>7</v>
      </c>
      <c r="F21" s="5"/>
      <c r="G21" s="13"/>
      <c r="H21" s="13"/>
      <c r="I21" s="13"/>
      <c r="J21" s="13"/>
      <c r="K21" s="13"/>
      <c r="L21" s="13"/>
      <c r="M21" s="13"/>
    </row>
    <row r="22" spans="1:13" ht="24" x14ac:dyDescent="0.3">
      <c r="A22" s="14">
        <v>16</v>
      </c>
      <c r="B22" s="18" t="s">
        <v>27</v>
      </c>
      <c r="C22" s="23" t="s">
        <v>72</v>
      </c>
      <c r="D22" s="5"/>
      <c r="E22" s="6" t="s">
        <v>7</v>
      </c>
      <c r="F22" s="5"/>
      <c r="G22" s="13"/>
      <c r="H22" s="13"/>
      <c r="I22" s="13"/>
      <c r="J22" s="13"/>
      <c r="K22" s="13"/>
      <c r="L22" s="13"/>
      <c r="M22" s="13"/>
    </row>
    <row r="23" spans="1:13" ht="24" x14ac:dyDescent="0.3">
      <c r="A23" s="12">
        <v>17</v>
      </c>
      <c r="B23" s="21" t="s">
        <v>28</v>
      </c>
      <c r="C23" s="23" t="s">
        <v>74</v>
      </c>
      <c r="D23" s="5"/>
      <c r="E23" s="6" t="s">
        <v>7</v>
      </c>
      <c r="F23" s="5"/>
      <c r="G23" s="13"/>
      <c r="H23" s="13"/>
      <c r="I23" s="13"/>
      <c r="J23" s="13"/>
      <c r="K23" s="13"/>
      <c r="L23" s="13"/>
      <c r="M23" s="13"/>
    </row>
    <row r="24" spans="1:13" ht="24" x14ac:dyDescent="0.3">
      <c r="A24" s="12">
        <v>18</v>
      </c>
      <c r="B24" s="18" t="s">
        <v>29</v>
      </c>
      <c r="C24" s="23" t="s">
        <v>74</v>
      </c>
      <c r="D24" s="5"/>
      <c r="E24" s="6" t="s">
        <v>7</v>
      </c>
      <c r="F24" s="5"/>
      <c r="G24" s="13"/>
      <c r="H24" s="13"/>
      <c r="I24" s="13"/>
      <c r="J24" s="13"/>
      <c r="K24" s="13"/>
      <c r="L24" s="13"/>
      <c r="M24" s="13"/>
    </row>
    <row r="25" spans="1:13" ht="36" x14ac:dyDescent="0.3">
      <c r="A25" s="14">
        <v>19</v>
      </c>
      <c r="B25" s="21" t="s">
        <v>30</v>
      </c>
      <c r="C25" s="23" t="s">
        <v>74</v>
      </c>
      <c r="D25" s="5"/>
      <c r="E25" s="6" t="s">
        <v>7</v>
      </c>
      <c r="F25" s="5"/>
      <c r="G25" s="13"/>
      <c r="H25" s="13"/>
      <c r="I25" s="13"/>
      <c r="J25" s="13"/>
      <c r="K25" s="13"/>
      <c r="L25" s="13"/>
      <c r="M25" s="13"/>
    </row>
    <row r="26" spans="1:13" ht="24" x14ac:dyDescent="0.3">
      <c r="A26" s="12">
        <v>20</v>
      </c>
      <c r="B26" s="18" t="s">
        <v>31</v>
      </c>
      <c r="C26" s="23" t="s">
        <v>74</v>
      </c>
      <c r="D26" s="5"/>
      <c r="E26" s="6" t="s">
        <v>7</v>
      </c>
      <c r="F26" s="5"/>
      <c r="G26" s="13"/>
      <c r="H26" s="13"/>
      <c r="I26" s="13"/>
      <c r="J26" s="13"/>
      <c r="K26" s="13"/>
      <c r="L26" s="13"/>
      <c r="M26" s="13"/>
    </row>
    <row r="27" spans="1:13" ht="24" x14ac:dyDescent="0.3">
      <c r="A27" s="12">
        <v>21</v>
      </c>
      <c r="B27" s="21" t="s">
        <v>32</v>
      </c>
      <c r="C27" s="23" t="s">
        <v>71</v>
      </c>
      <c r="D27" s="5"/>
      <c r="E27" s="6" t="s">
        <v>7</v>
      </c>
      <c r="F27" s="5"/>
      <c r="G27" s="13"/>
      <c r="H27" s="13"/>
      <c r="I27" s="13"/>
      <c r="J27" s="13"/>
      <c r="K27" s="13"/>
      <c r="L27" s="13"/>
      <c r="M27" s="13"/>
    </row>
    <row r="28" spans="1:13" ht="24" x14ac:dyDescent="0.3">
      <c r="A28" s="14">
        <v>22</v>
      </c>
      <c r="B28" s="21" t="s">
        <v>33</v>
      </c>
      <c r="C28" s="23" t="s">
        <v>71</v>
      </c>
      <c r="D28" s="5"/>
      <c r="E28" s="6" t="s">
        <v>7</v>
      </c>
      <c r="F28" s="5"/>
      <c r="G28" s="13"/>
      <c r="H28" s="13"/>
      <c r="I28" s="13"/>
      <c r="J28" s="13"/>
      <c r="K28" s="13"/>
      <c r="L28" s="13"/>
      <c r="M28" s="13"/>
    </row>
    <row r="29" spans="1:13" ht="48" x14ac:dyDescent="0.3">
      <c r="A29" s="12">
        <v>23</v>
      </c>
      <c r="B29" s="18" t="s">
        <v>34</v>
      </c>
      <c r="C29" s="23" t="s">
        <v>71</v>
      </c>
      <c r="D29" s="5"/>
      <c r="E29" s="6" t="s">
        <v>7</v>
      </c>
      <c r="F29" s="5"/>
      <c r="G29" s="13"/>
      <c r="H29" s="13"/>
      <c r="I29" s="13"/>
      <c r="J29" s="13"/>
      <c r="K29" s="13"/>
      <c r="L29" s="13"/>
      <c r="M29" s="13"/>
    </row>
    <row r="30" spans="1:13" ht="24" x14ac:dyDescent="0.3">
      <c r="A30" s="12">
        <v>24</v>
      </c>
      <c r="B30" s="21" t="s">
        <v>35</v>
      </c>
      <c r="C30" s="23" t="s">
        <v>71</v>
      </c>
      <c r="D30" s="5"/>
      <c r="E30" s="6" t="s">
        <v>7</v>
      </c>
      <c r="F30" s="5"/>
      <c r="G30" s="13"/>
      <c r="H30" s="13"/>
      <c r="I30" s="13"/>
      <c r="J30" s="13"/>
      <c r="K30" s="13"/>
      <c r="L30" s="13"/>
      <c r="M30" s="13"/>
    </row>
    <row r="31" spans="1:13" ht="36" x14ac:dyDescent="0.3">
      <c r="A31" s="14">
        <v>25</v>
      </c>
      <c r="B31" s="18" t="s">
        <v>36</v>
      </c>
      <c r="C31" s="23" t="s">
        <v>71</v>
      </c>
      <c r="D31" s="5"/>
      <c r="E31" s="6" t="s">
        <v>7</v>
      </c>
      <c r="F31" s="5"/>
      <c r="G31" s="13"/>
      <c r="H31" s="13"/>
      <c r="I31" s="13"/>
      <c r="J31" s="13"/>
      <c r="K31" s="13"/>
      <c r="L31" s="13"/>
      <c r="M31" s="13"/>
    </row>
    <row r="32" spans="1:13" ht="36" x14ac:dyDescent="0.3">
      <c r="A32" s="12">
        <v>26</v>
      </c>
      <c r="B32" s="21" t="s">
        <v>37</v>
      </c>
      <c r="C32" s="23" t="s">
        <v>71</v>
      </c>
      <c r="D32" s="5"/>
      <c r="E32" s="6" t="s">
        <v>7</v>
      </c>
      <c r="F32" s="5"/>
      <c r="G32" s="13"/>
      <c r="H32" s="13"/>
      <c r="I32" s="13"/>
      <c r="J32" s="13"/>
      <c r="K32" s="13"/>
      <c r="L32" s="13"/>
      <c r="M32" s="13"/>
    </row>
    <row r="33" spans="1:13" ht="24" x14ac:dyDescent="0.3">
      <c r="A33" s="12">
        <v>27</v>
      </c>
      <c r="B33" s="18" t="s">
        <v>38</v>
      </c>
      <c r="C33" s="23" t="s">
        <v>71</v>
      </c>
      <c r="D33" s="5"/>
      <c r="E33" s="6" t="s">
        <v>7</v>
      </c>
      <c r="F33" s="5"/>
      <c r="G33" s="13"/>
      <c r="H33" s="13"/>
      <c r="I33" s="13"/>
      <c r="J33" s="13"/>
      <c r="K33" s="13"/>
      <c r="L33" s="13"/>
      <c r="M33" s="13"/>
    </row>
    <row r="34" spans="1:13" ht="24" x14ac:dyDescent="0.3">
      <c r="A34" s="14">
        <v>28</v>
      </c>
      <c r="B34" s="21" t="s">
        <v>39</v>
      </c>
      <c r="C34" s="23" t="s">
        <v>71</v>
      </c>
      <c r="D34" s="5"/>
      <c r="E34" s="6" t="s">
        <v>7</v>
      </c>
      <c r="F34" s="5"/>
      <c r="G34" s="13"/>
      <c r="H34" s="13"/>
      <c r="I34" s="13"/>
      <c r="J34" s="13"/>
      <c r="K34" s="13"/>
      <c r="L34" s="13"/>
      <c r="M34" s="13"/>
    </row>
    <row r="35" spans="1:13" ht="24" x14ac:dyDescent="0.3">
      <c r="A35" s="12">
        <v>29</v>
      </c>
      <c r="B35" s="18" t="s">
        <v>40</v>
      </c>
      <c r="C35" s="23" t="s">
        <v>71</v>
      </c>
      <c r="D35" s="5"/>
      <c r="E35" s="6" t="s">
        <v>7</v>
      </c>
      <c r="F35" s="5"/>
      <c r="G35" s="13"/>
      <c r="H35" s="13"/>
      <c r="I35" s="13"/>
      <c r="J35" s="13"/>
      <c r="K35" s="13"/>
      <c r="L35" s="13"/>
      <c r="M35" s="13"/>
    </row>
    <row r="36" spans="1:13" ht="36" x14ac:dyDescent="0.3">
      <c r="A36" s="12">
        <v>30</v>
      </c>
      <c r="B36" s="21" t="s">
        <v>41</v>
      </c>
      <c r="C36" s="23" t="s">
        <v>71</v>
      </c>
      <c r="D36" s="5"/>
      <c r="E36" s="6" t="s">
        <v>7</v>
      </c>
      <c r="F36" s="5"/>
      <c r="G36" s="13"/>
      <c r="H36" s="13"/>
      <c r="I36" s="13"/>
      <c r="J36" s="13"/>
      <c r="K36" s="13"/>
      <c r="L36" s="13"/>
      <c r="M36" s="13"/>
    </row>
    <row r="37" spans="1:13" ht="15" customHeight="1" x14ac:dyDescent="0.3">
      <c r="A37" s="14">
        <v>31</v>
      </c>
      <c r="B37" s="18" t="s">
        <v>42</v>
      </c>
      <c r="C37" s="23" t="s">
        <v>71</v>
      </c>
      <c r="D37" s="5"/>
      <c r="E37" s="6" t="s">
        <v>7</v>
      </c>
      <c r="F37" s="5"/>
      <c r="G37" s="13"/>
      <c r="H37" s="13"/>
      <c r="I37" s="13"/>
      <c r="J37" s="13"/>
      <c r="K37" s="13"/>
      <c r="L37" s="13"/>
      <c r="M37" s="13"/>
    </row>
    <row r="38" spans="1:13" ht="15" customHeight="1" x14ac:dyDescent="0.3">
      <c r="A38" s="12">
        <v>32</v>
      </c>
      <c r="B38" s="21" t="s">
        <v>43</v>
      </c>
      <c r="C38" s="23" t="s">
        <v>71</v>
      </c>
      <c r="D38" s="5"/>
      <c r="E38" s="6" t="s">
        <v>7</v>
      </c>
      <c r="F38" s="5"/>
      <c r="G38" s="13"/>
      <c r="H38" s="13"/>
      <c r="I38" s="13"/>
      <c r="J38" s="13"/>
      <c r="K38" s="13"/>
      <c r="L38" s="13"/>
      <c r="M38" s="13"/>
    </row>
    <row r="39" spans="1:13" ht="24" x14ac:dyDescent="0.3">
      <c r="A39" s="14">
        <v>34</v>
      </c>
      <c r="B39" s="21" t="s">
        <v>44</v>
      </c>
      <c r="C39" s="23" t="s">
        <v>71</v>
      </c>
      <c r="D39" s="5"/>
      <c r="E39" s="6" t="s">
        <v>7</v>
      </c>
      <c r="F39" s="5"/>
      <c r="G39" s="13"/>
      <c r="H39" s="13"/>
      <c r="I39" s="13"/>
      <c r="J39" s="13"/>
      <c r="K39" s="13"/>
      <c r="L39" s="13"/>
      <c r="M39" s="13"/>
    </row>
    <row r="40" spans="1:13" ht="36" x14ac:dyDescent="0.3">
      <c r="A40" s="12">
        <v>35</v>
      </c>
      <c r="B40" s="21" t="s">
        <v>45</v>
      </c>
      <c r="C40" s="23" t="s">
        <v>71</v>
      </c>
      <c r="D40" s="5"/>
      <c r="E40" s="6" t="s">
        <v>7</v>
      </c>
      <c r="F40" s="5"/>
      <c r="G40" s="13"/>
      <c r="H40" s="13"/>
      <c r="I40" s="13"/>
      <c r="J40" s="13"/>
      <c r="K40" s="13"/>
      <c r="L40" s="13"/>
      <c r="M40" s="13"/>
    </row>
    <row r="41" spans="1:13" ht="36" x14ac:dyDescent="0.3">
      <c r="A41" s="12">
        <v>36</v>
      </c>
      <c r="B41" s="18" t="s">
        <v>46</v>
      </c>
      <c r="C41" s="23" t="s">
        <v>71</v>
      </c>
      <c r="D41" s="5"/>
      <c r="E41" s="6" t="s">
        <v>7</v>
      </c>
      <c r="F41" s="5"/>
      <c r="G41" s="13"/>
      <c r="H41" s="13"/>
      <c r="I41" s="13"/>
      <c r="J41" s="13"/>
      <c r="K41" s="13"/>
      <c r="L41" s="13"/>
      <c r="M41" s="13"/>
    </row>
    <row r="42" spans="1:13" ht="24" x14ac:dyDescent="0.3">
      <c r="A42" s="14">
        <v>37</v>
      </c>
      <c r="B42" s="21" t="s">
        <v>47</v>
      </c>
      <c r="C42" s="23" t="s">
        <v>71</v>
      </c>
      <c r="D42" s="5"/>
      <c r="E42" s="6" t="s">
        <v>7</v>
      </c>
      <c r="F42" s="5"/>
      <c r="G42" s="13"/>
      <c r="H42" s="13"/>
      <c r="I42" s="13"/>
      <c r="J42" s="13"/>
      <c r="K42" s="13"/>
      <c r="L42" s="13"/>
      <c r="M42" s="13"/>
    </row>
    <row r="43" spans="1:13" ht="36" x14ac:dyDescent="0.3">
      <c r="A43" s="12">
        <v>38</v>
      </c>
      <c r="B43" s="18" t="s">
        <v>48</v>
      </c>
      <c r="C43" s="23" t="s">
        <v>73</v>
      </c>
      <c r="D43" s="5"/>
      <c r="E43" s="6" t="s">
        <v>7</v>
      </c>
      <c r="F43" s="5"/>
      <c r="G43" s="13"/>
      <c r="H43" s="13"/>
      <c r="I43" s="13"/>
      <c r="J43" s="13"/>
      <c r="K43" s="13"/>
      <c r="L43" s="13"/>
      <c r="M43" s="13"/>
    </row>
    <row r="44" spans="1:13" ht="24" x14ac:dyDescent="0.3">
      <c r="A44" s="12">
        <v>39</v>
      </c>
      <c r="B44" s="18" t="s">
        <v>49</v>
      </c>
      <c r="C44" s="23" t="s">
        <v>73</v>
      </c>
      <c r="D44" s="5"/>
      <c r="E44" s="6" t="s">
        <v>7</v>
      </c>
      <c r="F44" s="5"/>
      <c r="G44" s="13"/>
      <c r="H44" s="13"/>
      <c r="I44" s="13"/>
      <c r="J44" s="13"/>
      <c r="K44" s="13"/>
      <c r="L44" s="13"/>
      <c r="M44" s="13"/>
    </row>
    <row r="45" spans="1:13" ht="24" x14ac:dyDescent="0.3">
      <c r="A45" s="14">
        <v>40</v>
      </c>
      <c r="B45" s="21" t="s">
        <v>50</v>
      </c>
      <c r="C45" s="12" t="s">
        <v>75</v>
      </c>
      <c r="D45" s="5"/>
      <c r="E45" s="6" t="s">
        <v>7</v>
      </c>
      <c r="F45" s="5"/>
      <c r="G45" s="13"/>
      <c r="H45" s="13"/>
      <c r="I45" s="13"/>
      <c r="J45" s="13"/>
      <c r="K45" s="13"/>
      <c r="L45" s="13"/>
      <c r="M45" s="13"/>
    </row>
    <row r="46" spans="1:13" ht="23.4" customHeight="1" x14ac:dyDescent="0.3">
      <c r="A46" s="12">
        <v>41</v>
      </c>
      <c r="B46" s="18" t="s">
        <v>51</v>
      </c>
      <c r="C46" s="12" t="s">
        <v>75</v>
      </c>
      <c r="D46" s="5"/>
      <c r="E46" s="6" t="s">
        <v>7</v>
      </c>
      <c r="F46" s="5"/>
      <c r="G46" s="13"/>
      <c r="H46" s="13"/>
      <c r="I46" s="13"/>
      <c r="J46" s="13"/>
      <c r="K46" s="13"/>
      <c r="L46" s="13"/>
      <c r="M46" s="13"/>
    </row>
    <row r="47" spans="1:13" ht="27.75" customHeight="1" x14ac:dyDescent="0.3">
      <c r="A47" s="12">
        <v>42</v>
      </c>
      <c r="B47" s="21" t="s">
        <v>52</v>
      </c>
      <c r="C47" s="23" t="s">
        <v>71</v>
      </c>
      <c r="D47" s="5"/>
      <c r="E47" s="6" t="s">
        <v>7</v>
      </c>
      <c r="F47" s="5"/>
      <c r="G47" s="13"/>
      <c r="H47" s="13"/>
      <c r="I47" s="13"/>
      <c r="J47" s="13"/>
      <c r="K47" s="13"/>
      <c r="L47" s="13"/>
      <c r="M47" s="13"/>
    </row>
    <row r="48" spans="1:13" ht="27.75" customHeight="1" x14ac:dyDescent="0.3">
      <c r="A48" s="14">
        <v>43</v>
      </c>
      <c r="B48" s="21" t="s">
        <v>53</v>
      </c>
      <c r="C48" s="12" t="s">
        <v>76</v>
      </c>
      <c r="D48" s="5"/>
      <c r="E48" s="6" t="s">
        <v>7</v>
      </c>
      <c r="F48" s="5"/>
      <c r="G48" s="13"/>
      <c r="H48" s="13"/>
      <c r="I48" s="13"/>
      <c r="J48" s="13"/>
      <c r="K48" s="13"/>
      <c r="L48" s="13"/>
      <c r="M48" s="13"/>
    </row>
    <row r="49" spans="1:14" ht="24" x14ac:dyDescent="0.3">
      <c r="A49" s="12">
        <v>44</v>
      </c>
      <c r="B49" s="18" t="s">
        <v>54</v>
      </c>
      <c r="C49" s="23" t="s">
        <v>77</v>
      </c>
      <c r="D49" s="15"/>
      <c r="E49" s="6" t="s">
        <v>7</v>
      </c>
      <c r="F49" s="15"/>
      <c r="G49" s="13"/>
      <c r="H49" s="13"/>
      <c r="I49" s="13"/>
      <c r="J49" s="13"/>
      <c r="K49" s="13"/>
      <c r="L49" s="13"/>
      <c r="M49" s="13"/>
    </row>
    <row r="50" spans="1:14" ht="36.6" x14ac:dyDescent="0.3">
      <c r="A50" s="12">
        <v>45</v>
      </c>
      <c r="B50" s="22" t="s">
        <v>55</v>
      </c>
      <c r="C50" s="23" t="s">
        <v>78</v>
      </c>
      <c r="D50" s="15"/>
      <c r="E50" s="6" t="s">
        <v>7</v>
      </c>
      <c r="F50" s="15"/>
      <c r="G50" s="13"/>
      <c r="H50" s="13"/>
      <c r="I50" s="13"/>
      <c r="J50" s="13"/>
      <c r="K50" s="13"/>
      <c r="L50" s="13"/>
      <c r="M50" s="13"/>
    </row>
    <row r="51" spans="1:14" ht="15" customHeight="1" x14ac:dyDescent="0.3">
      <c r="A51" s="14">
        <v>46</v>
      </c>
      <c r="B51" s="22" t="s">
        <v>56</v>
      </c>
      <c r="C51" s="23" t="s">
        <v>79</v>
      </c>
      <c r="D51" s="15"/>
      <c r="E51" s="6" t="s">
        <v>7</v>
      </c>
      <c r="F51" s="15"/>
      <c r="G51" s="13"/>
      <c r="H51" s="13"/>
      <c r="I51" s="13"/>
      <c r="J51" s="13"/>
      <c r="K51" s="13"/>
      <c r="L51" s="13"/>
      <c r="M51" s="13"/>
      <c r="N51" s="3"/>
    </row>
    <row r="52" spans="1:14" ht="15" customHeight="1" x14ac:dyDescent="0.3">
      <c r="A52" s="12">
        <v>47</v>
      </c>
      <c r="B52" s="22" t="s">
        <v>57</v>
      </c>
      <c r="C52" s="12" t="s">
        <v>76</v>
      </c>
      <c r="D52" s="15"/>
      <c r="E52" s="6" t="s">
        <v>7</v>
      </c>
      <c r="F52" s="15"/>
      <c r="G52" s="13"/>
      <c r="H52" s="13"/>
      <c r="I52" s="13"/>
      <c r="J52" s="13"/>
      <c r="K52" s="13"/>
      <c r="L52" s="13"/>
      <c r="M52" s="13"/>
      <c r="N52" s="3"/>
    </row>
    <row r="53" spans="1:14" ht="36" x14ac:dyDescent="0.3">
      <c r="A53" s="12">
        <v>48</v>
      </c>
      <c r="B53" s="21" t="s">
        <v>58</v>
      </c>
      <c r="C53" s="23" t="s">
        <v>73</v>
      </c>
      <c r="D53" s="15"/>
      <c r="E53" s="6" t="s">
        <v>7</v>
      </c>
      <c r="F53" s="15"/>
      <c r="G53" s="13"/>
      <c r="H53" s="13"/>
      <c r="I53" s="13"/>
      <c r="J53" s="13"/>
      <c r="K53" s="13"/>
      <c r="L53" s="13"/>
      <c r="M53" s="13"/>
      <c r="N53" s="3"/>
    </row>
    <row r="54" spans="1:14" ht="36.6" x14ac:dyDescent="0.3">
      <c r="A54" s="14">
        <v>49</v>
      </c>
      <c r="B54" s="22" t="s">
        <v>59</v>
      </c>
      <c r="C54" s="23" t="s">
        <v>78</v>
      </c>
      <c r="D54" s="15"/>
      <c r="E54" s="6" t="s">
        <v>7</v>
      </c>
      <c r="F54" s="15"/>
      <c r="G54" s="13"/>
      <c r="H54" s="13"/>
      <c r="I54" s="13"/>
      <c r="J54" s="13"/>
      <c r="K54" s="13"/>
      <c r="L54" s="13"/>
      <c r="M54" s="13"/>
    </row>
    <row r="55" spans="1:14" ht="36.6" x14ac:dyDescent="0.3">
      <c r="A55" s="12">
        <v>50</v>
      </c>
      <c r="B55" s="22" t="s">
        <v>60</v>
      </c>
      <c r="C55" s="23" t="s">
        <v>80</v>
      </c>
      <c r="D55" s="16"/>
      <c r="E55" s="28"/>
      <c r="F55" s="16"/>
    </row>
    <row r="56" spans="1:14" ht="24.6" x14ac:dyDescent="0.3">
      <c r="A56" s="12">
        <v>51</v>
      </c>
      <c r="B56" s="22" t="s">
        <v>62</v>
      </c>
      <c r="C56" s="23" t="s">
        <v>80</v>
      </c>
      <c r="D56" s="16"/>
      <c r="E56" s="29"/>
      <c r="F56" s="16"/>
    </row>
    <row r="57" spans="1:14" ht="24.6" x14ac:dyDescent="0.3">
      <c r="A57" s="14">
        <v>52</v>
      </c>
      <c r="B57" s="22" t="s">
        <v>61</v>
      </c>
      <c r="C57" s="23" t="s">
        <v>81</v>
      </c>
      <c r="D57" s="16"/>
      <c r="E57" s="30"/>
      <c r="F57" s="16"/>
    </row>
  </sheetData>
  <sheetProtection formatCells="0" formatColumns="0" formatRows="0" insertColumns="0" insertRows="0" insertHyperlinks="0" deleteColumns="0" deleteRows="0"/>
  <mergeCells count="5">
    <mergeCell ref="A1:F1"/>
    <mergeCell ref="E55:E57"/>
    <mergeCell ref="C5:F5"/>
    <mergeCell ref="C3:F3"/>
    <mergeCell ref="C4:D4"/>
  </mergeCells>
  <phoneticPr fontId="13" type="noConversion"/>
  <conditionalFormatting sqref="E8:E55">
    <cfRule type="cellIs" dxfId="11" priority="128" operator="equal">
      <formula>"Częściowa zgodność"</formula>
    </cfRule>
    <cfRule type="containsText" dxfId="10" priority="129" operator="containsText" text="Zgodność">
      <formula>NOT(ISERROR(SEARCH("Zgodność",E8)))</formula>
    </cfRule>
    <cfRule type="containsText" dxfId="9" priority="130" operator="containsText" text="Zgodność">
      <formula>NOT(ISERROR(SEARCH("Zgodność",E8)))</formula>
    </cfRule>
    <cfRule type="containsText" dxfId="8" priority="131" operator="containsText" text="Wybierz poziom zgodności">
      <formula>NOT(ISERROR(SEARCH("Wybierz poziom zgodności",E8)))</formula>
    </cfRule>
    <cfRule type="containsText" dxfId="7" priority="132" operator="containsText" text="Zgodność">
      <formula>NOT(ISERROR(SEARCH("Zgodność",E8)))</formula>
    </cfRule>
    <cfRule type="containsText" dxfId="6" priority="133" operator="containsText" text="Niezgodność">
      <formula>NOT(ISERROR(SEARCH("Niezgodność",E8)))</formula>
    </cfRule>
    <cfRule type="cellIs" dxfId="5" priority="134" operator="equal">
      <formula>"Zgodność"</formula>
    </cfRule>
    <cfRule type="containsText" dxfId="4" priority="135" operator="containsText" text="Częściowa zgodność">
      <formula>NOT(ISERROR(SEARCH("Częściowa zgodność",E8)))</formula>
    </cfRule>
  </conditionalFormatting>
  <conditionalFormatting sqref="E8:E55">
    <cfRule type="cellIs" dxfId="3" priority="127" operator="equal">
      <formula>"Niezgodność"</formula>
    </cfRule>
  </conditionalFormatting>
  <pageMargins left="0.35433070866141736" right="0.70866141732283472" top="0.56999999999999995" bottom="0.48" header="0.31496062992125984" footer="0.31496062992125984"/>
  <pageSetup paperSize="9" scale="85" orientation="landscape" horizontalDpi="4294967295" verticalDpi="4294967295" r:id="rId1"/>
  <headerFooter>
    <oddHeader>&amp;L&amp;"-,Kursywa"Załącznik nr 8  do SWZ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'Dane '!$A$1:$A$4</xm:f>
          </x14:formula1>
          <xm:sqref>E8:E55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defaultRowHeight="14.4" x14ac:dyDescent="0.3"/>
  <cols>
    <col min="1" max="1" width="29.5546875" customWidth="1"/>
  </cols>
  <sheetData>
    <row r="1" spans="1:2" x14ac:dyDescent="0.3">
      <c r="A1" t="s">
        <v>7</v>
      </c>
    </row>
    <row r="2" spans="1:2" x14ac:dyDescent="0.3">
      <c r="A2" t="s">
        <v>4</v>
      </c>
    </row>
    <row r="3" spans="1:2" x14ac:dyDescent="0.3">
      <c r="A3" t="s">
        <v>5</v>
      </c>
    </row>
    <row r="4" spans="1:2" x14ac:dyDescent="0.3">
      <c r="A4" t="s">
        <v>6</v>
      </c>
    </row>
    <row r="6" spans="1:2" x14ac:dyDescent="0.3">
      <c r="A6" t="s">
        <v>4</v>
      </c>
      <c r="B6" s="4">
        <f>COUNTIF(Ankieta!$E$8:$E$2102,A6)</f>
        <v>0</v>
      </c>
    </row>
    <row r="7" spans="1:2" x14ac:dyDescent="0.3">
      <c r="A7" t="s">
        <v>5</v>
      </c>
      <c r="B7" s="4">
        <f>COUNTIF(Ankieta!$E$8:$E$2102,A7)</f>
        <v>0</v>
      </c>
    </row>
    <row r="8" spans="1:2" x14ac:dyDescent="0.3">
      <c r="A8" t="s">
        <v>6</v>
      </c>
      <c r="B8" s="4">
        <f>COUNTIF(Ankieta!$E$8:$E$2102,A8)</f>
        <v>0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Ankieta</vt:lpstr>
      <vt:lpstr>Dane </vt:lpstr>
      <vt:lpstr>Ankieta!_Hlk528161786</vt:lpstr>
      <vt:lpstr>Ankieta!_Hlk528161809</vt:lpstr>
      <vt:lpstr>Ankieta!_Hlk528161857</vt:lpstr>
      <vt:lpstr>Ankieta!_Hlk528222852</vt:lpstr>
      <vt:lpstr>Ankieta!Obszar_wydruku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Franus</dc:creator>
  <cp:lastModifiedBy>Marta Żelechowska</cp:lastModifiedBy>
  <cp:lastPrinted>2025-06-13T07:53:16Z</cp:lastPrinted>
  <dcterms:created xsi:type="dcterms:W3CDTF">2018-10-26T06:30:22Z</dcterms:created>
  <dcterms:modified xsi:type="dcterms:W3CDTF">2026-04-15T10:47:15Z</dcterms:modified>
</cp:coreProperties>
</file>